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735" windowHeight="11190"/>
  </bookViews>
  <sheets>
    <sheet name="2014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'2014'!$A$6:$I$4089</definedName>
    <definedName name="acciones">#REF!</definedName>
    <definedName name="adefasr3">[1]adr2!$E$2:$M$49</definedName>
    <definedName name="aderr1">[1]adr1!$E$2:$M$166</definedName>
    <definedName name="_xlnm.Print_Area" localSheetId="0">'2014'!$A:$I</definedName>
    <definedName name="as" localSheetId="0">#REF!</definedName>
    <definedName name="as">#REF!</definedName>
    <definedName name="dos">[1]Hoja6!$C$13:$G$21</definedName>
    <definedName name="entidad">[1]Hoja6!$B$2:$C$10</definedName>
    <definedName name="estado">[2]Sonora!#REF!</definedName>
    <definedName name="estados">[2]Sonora!#REF!</definedName>
    <definedName name="ga">'[1]Monto por fecha'!$J$24:$K$32</definedName>
    <definedName name="NAYARIT">[1]adr2!$O$3:$P$110</definedName>
    <definedName name="Observaciones">[3]Cats!$B$2:$B$21</definedName>
    <definedName name="stat" localSheetId="0">#REF!</definedName>
    <definedName name="stat">#REF!</definedName>
    <definedName name="Tipdocto">[3]Cats!$A$2:$A$7</definedName>
    <definedName name="_xlnm.Print_Titles" localSheetId="0">'2014'!$6:$6</definedName>
    <definedName name="tres">[1]Hoja6!$C$24:$G$32</definedName>
    <definedName name="uno">[1]Hoja6!$C$2:$G$10</definedName>
  </definedNames>
  <calcPr calcId="145621"/>
</workbook>
</file>

<file path=xl/calcChain.xml><?xml version="1.0" encoding="utf-8"?>
<calcChain xmlns="http://schemas.openxmlformats.org/spreadsheetml/2006/main">
  <c r="A4088" i="2" l="1"/>
  <c r="A4087" i="2"/>
  <c r="A4086" i="2"/>
  <c r="A4085" i="2"/>
  <c r="A4084" i="2"/>
  <c r="A4083" i="2"/>
  <c r="A4082" i="2"/>
  <c r="A4081" i="2"/>
  <c r="A4080" i="2"/>
  <c r="A4079" i="2"/>
  <c r="A4078" i="2"/>
  <c r="A4077" i="2"/>
  <c r="A4076" i="2"/>
  <c r="A4075" i="2"/>
  <c r="A4074" i="2"/>
  <c r="A4073" i="2"/>
  <c r="A4072" i="2"/>
  <c r="A4071" i="2"/>
  <c r="A4070" i="2"/>
  <c r="A4069" i="2"/>
  <c r="A4068" i="2"/>
  <c r="A4067" i="2"/>
  <c r="A4066" i="2"/>
  <c r="A4065" i="2"/>
  <c r="A4064" i="2"/>
  <c r="A4063" i="2"/>
  <c r="A4062" i="2"/>
  <c r="A4061" i="2"/>
  <c r="A4060" i="2"/>
  <c r="A4059" i="2"/>
  <c r="A4058" i="2"/>
  <c r="A4057" i="2"/>
  <c r="A4056" i="2"/>
  <c r="A4055" i="2"/>
  <c r="A4054" i="2"/>
  <c r="A4053" i="2"/>
  <c r="A4052" i="2"/>
  <c r="A4051" i="2"/>
  <c r="A4050" i="2"/>
  <c r="A4049" i="2"/>
  <c r="A4048" i="2"/>
  <c r="A4047" i="2"/>
  <c r="A4046" i="2"/>
  <c r="A4045" i="2"/>
  <c r="A4044" i="2"/>
  <c r="A4043" i="2"/>
  <c r="A4042" i="2"/>
  <c r="A4041" i="2"/>
  <c r="A4040" i="2"/>
  <c r="A4039" i="2"/>
  <c r="A4038" i="2"/>
  <c r="A4037" i="2"/>
  <c r="A4036" i="2"/>
  <c r="A4035" i="2"/>
  <c r="A4034" i="2"/>
  <c r="A4033" i="2"/>
  <c r="A4032" i="2"/>
  <c r="A4031" i="2"/>
  <c r="A4030" i="2"/>
  <c r="A4029" i="2"/>
  <c r="A4028" i="2"/>
  <c r="A4027" i="2"/>
  <c r="A4026" i="2"/>
  <c r="A4025" i="2"/>
  <c r="A4024" i="2"/>
  <c r="A4023" i="2"/>
  <c r="A4022" i="2"/>
  <c r="A4021" i="2"/>
  <c r="A4020" i="2"/>
  <c r="A4019" i="2"/>
  <c r="A4018" i="2"/>
  <c r="A4017" i="2"/>
  <c r="A4016" i="2"/>
  <c r="A4015" i="2"/>
  <c r="A4014" i="2"/>
  <c r="A4013" i="2"/>
  <c r="A4012" i="2"/>
  <c r="A4011" i="2"/>
  <c r="A4010" i="2"/>
  <c r="A4009" i="2"/>
  <c r="A4008" i="2"/>
  <c r="A4007" i="2"/>
  <c r="A4006" i="2"/>
  <c r="A4005" i="2"/>
  <c r="A4004" i="2"/>
  <c r="A4003" i="2"/>
  <c r="A4002" i="2"/>
  <c r="A4001" i="2"/>
  <c r="A4000" i="2"/>
  <c r="A3999" i="2"/>
  <c r="A3998" i="2"/>
  <c r="A3997" i="2"/>
  <c r="A3996" i="2"/>
  <c r="A3995" i="2"/>
  <c r="A3994" i="2"/>
  <c r="A3993" i="2"/>
  <c r="A3992" i="2"/>
  <c r="A3991" i="2"/>
  <c r="A3990" i="2"/>
  <c r="A3989" i="2"/>
  <c r="A3988" i="2"/>
  <c r="A3987" i="2"/>
  <c r="A3986" i="2"/>
  <c r="A3985" i="2"/>
  <c r="A3984" i="2"/>
  <c r="A3983" i="2"/>
  <c r="A3982" i="2"/>
  <c r="A3981" i="2"/>
  <c r="A3980" i="2"/>
  <c r="A3979" i="2"/>
  <c r="A3978" i="2"/>
  <c r="A3977" i="2"/>
  <c r="A3976" i="2"/>
  <c r="A3975" i="2"/>
  <c r="A3974" i="2"/>
  <c r="A3973" i="2"/>
  <c r="A3972" i="2"/>
  <c r="A3971" i="2"/>
  <c r="A3970" i="2"/>
  <c r="A3969" i="2"/>
  <c r="A3968" i="2"/>
  <c r="A3967" i="2"/>
  <c r="A3966" i="2"/>
  <c r="A3965" i="2"/>
  <c r="A3964" i="2"/>
  <c r="A3963" i="2"/>
  <c r="A3962" i="2"/>
  <c r="A3961" i="2"/>
  <c r="A3960" i="2"/>
  <c r="A3959" i="2"/>
  <c r="A3958" i="2"/>
  <c r="A3957" i="2"/>
  <c r="A3956" i="2"/>
  <c r="A3955" i="2"/>
  <c r="A3954" i="2"/>
  <c r="A3953" i="2"/>
  <c r="A3952" i="2"/>
  <c r="A3951" i="2"/>
  <c r="A3950" i="2"/>
  <c r="A3949" i="2"/>
  <c r="A3948" i="2"/>
  <c r="A3947" i="2"/>
  <c r="A3946" i="2"/>
  <c r="A3945" i="2"/>
  <c r="A3944" i="2"/>
  <c r="A3943" i="2"/>
  <c r="A3942" i="2"/>
  <c r="A3941" i="2"/>
  <c r="A3940" i="2"/>
  <c r="A3939" i="2"/>
  <c r="A3938" i="2"/>
  <c r="A3937" i="2"/>
  <c r="A3936" i="2"/>
  <c r="A3935" i="2"/>
  <c r="A3934" i="2"/>
  <c r="A3933" i="2"/>
  <c r="A3932" i="2"/>
  <c r="A3931" i="2"/>
  <c r="A3930" i="2"/>
  <c r="A3929" i="2"/>
  <c r="A3928" i="2"/>
  <c r="A3927" i="2"/>
  <c r="A3926" i="2"/>
  <c r="A3925" i="2"/>
  <c r="A3924" i="2"/>
  <c r="A3923" i="2"/>
  <c r="A3922" i="2"/>
  <c r="A3921" i="2"/>
  <c r="A3920" i="2"/>
  <c r="A3919" i="2"/>
  <c r="A3918" i="2"/>
  <c r="A3917" i="2"/>
  <c r="A3916" i="2"/>
  <c r="A3915" i="2"/>
  <c r="A3914" i="2"/>
  <c r="A3913" i="2"/>
  <c r="A3912" i="2"/>
  <c r="A3911" i="2"/>
  <c r="A3910" i="2"/>
  <c r="A3909" i="2"/>
  <c r="A3908" i="2"/>
  <c r="A3907" i="2"/>
  <c r="A3906" i="2"/>
  <c r="A3905" i="2"/>
  <c r="A3904" i="2"/>
  <c r="A3903" i="2"/>
  <c r="A3902" i="2"/>
  <c r="A3901" i="2"/>
  <c r="A3900" i="2"/>
  <c r="A3899" i="2"/>
  <c r="A3898" i="2"/>
  <c r="A3897" i="2"/>
  <c r="A3896" i="2"/>
  <c r="A3895" i="2"/>
  <c r="A3894" i="2"/>
  <c r="A3893" i="2"/>
  <c r="A3892" i="2"/>
  <c r="A3891" i="2"/>
  <c r="A3890" i="2"/>
  <c r="A3889" i="2"/>
  <c r="A3888" i="2"/>
  <c r="A3887" i="2"/>
  <c r="A3886" i="2"/>
  <c r="A3885" i="2"/>
  <c r="A3884" i="2"/>
  <c r="A3883" i="2"/>
  <c r="A3882" i="2"/>
  <c r="A3881" i="2"/>
  <c r="A3880" i="2"/>
  <c r="A3879" i="2"/>
  <c r="A3878" i="2"/>
  <c r="A3877" i="2"/>
  <c r="A3876" i="2"/>
  <c r="A3875" i="2"/>
  <c r="A3874" i="2"/>
  <c r="A3873" i="2"/>
  <c r="A3872" i="2"/>
  <c r="A3871" i="2"/>
  <c r="A3870" i="2"/>
  <c r="A3869" i="2"/>
  <c r="A3868" i="2"/>
  <c r="A3867" i="2"/>
  <c r="A3866" i="2"/>
  <c r="A3865" i="2"/>
  <c r="A3864" i="2"/>
  <c r="A3863" i="2"/>
  <c r="A3862" i="2"/>
  <c r="A3861" i="2"/>
  <c r="A3860" i="2"/>
  <c r="A3859" i="2"/>
  <c r="A3858" i="2"/>
  <c r="A3857" i="2"/>
  <c r="A3856" i="2"/>
  <c r="A3855" i="2"/>
  <c r="A3854" i="2"/>
  <c r="A3853" i="2"/>
  <c r="A3852" i="2"/>
  <c r="A3851" i="2"/>
  <c r="A3850" i="2"/>
  <c r="A3849" i="2"/>
  <c r="A3848" i="2"/>
  <c r="A3847" i="2"/>
  <c r="A3846" i="2"/>
  <c r="A3845" i="2"/>
  <c r="A3844" i="2"/>
  <c r="A3843" i="2"/>
  <c r="A3842" i="2"/>
  <c r="A3841" i="2"/>
  <c r="A3840" i="2"/>
  <c r="A3839" i="2"/>
  <c r="A3838" i="2"/>
  <c r="A3837" i="2"/>
  <c r="A3836" i="2"/>
  <c r="A3835" i="2"/>
  <c r="A3834" i="2"/>
  <c r="A3833" i="2"/>
  <c r="A3832" i="2"/>
  <c r="A3831" i="2"/>
  <c r="A3830" i="2"/>
  <c r="A3829" i="2"/>
  <c r="A3828" i="2"/>
  <c r="A3827" i="2"/>
  <c r="A3826" i="2"/>
  <c r="A3825" i="2"/>
  <c r="A3824" i="2"/>
  <c r="A3823" i="2"/>
  <c r="A3822" i="2"/>
  <c r="A3821" i="2"/>
  <c r="A3820" i="2"/>
  <c r="A3819" i="2"/>
  <c r="A3818" i="2"/>
  <c r="A3817" i="2"/>
  <c r="A3816" i="2"/>
  <c r="A3815" i="2"/>
  <c r="A3814" i="2"/>
  <c r="A3813" i="2"/>
  <c r="A3812" i="2"/>
  <c r="A3811" i="2"/>
  <c r="A3810" i="2"/>
  <c r="A3809" i="2"/>
  <c r="A3808" i="2"/>
  <c r="A3807" i="2"/>
  <c r="A3806" i="2"/>
  <c r="A3805" i="2"/>
  <c r="A3804" i="2"/>
  <c r="A3803" i="2"/>
  <c r="A3802" i="2"/>
  <c r="A3801" i="2"/>
  <c r="A3800" i="2"/>
  <c r="A3799" i="2"/>
  <c r="A3798" i="2"/>
  <c r="A3797" i="2"/>
  <c r="A3796" i="2"/>
  <c r="A3795" i="2"/>
  <c r="A3794" i="2"/>
  <c r="A3793" i="2"/>
  <c r="A3792" i="2"/>
  <c r="A3791" i="2"/>
  <c r="A3790" i="2"/>
  <c r="A3789" i="2"/>
  <c r="A3788" i="2"/>
  <c r="A3787" i="2"/>
  <c r="A3786" i="2"/>
  <c r="A3785" i="2"/>
  <c r="A3784" i="2"/>
  <c r="A3783" i="2"/>
  <c r="A3782" i="2"/>
  <c r="A3781" i="2"/>
  <c r="A3780" i="2"/>
  <c r="A3779" i="2"/>
  <c r="A3778" i="2"/>
  <c r="A3777" i="2"/>
  <c r="A3776" i="2"/>
  <c r="A3775" i="2"/>
  <c r="A3774" i="2"/>
  <c r="A3773" i="2"/>
  <c r="A3772" i="2"/>
  <c r="A3771" i="2"/>
  <c r="A3770" i="2"/>
  <c r="A3769" i="2"/>
  <c r="A3768" i="2"/>
  <c r="A3767" i="2"/>
  <c r="A3766" i="2"/>
  <c r="A3765" i="2"/>
  <c r="A3764" i="2"/>
  <c r="A3763" i="2"/>
  <c r="A3762" i="2"/>
  <c r="A3761" i="2"/>
  <c r="A3760" i="2"/>
  <c r="A3759" i="2"/>
  <c r="A3758" i="2"/>
  <c r="A3757" i="2"/>
  <c r="A3756" i="2"/>
  <c r="A3755" i="2"/>
  <c r="A3754" i="2"/>
  <c r="A3753" i="2"/>
  <c r="A3752" i="2"/>
  <c r="A3751" i="2"/>
  <c r="A3750" i="2"/>
  <c r="A3749" i="2"/>
  <c r="A3748" i="2"/>
  <c r="A3747" i="2"/>
  <c r="A3746" i="2"/>
  <c r="A3745" i="2"/>
  <c r="A3744" i="2"/>
  <c r="A3743" i="2"/>
  <c r="A3742" i="2"/>
  <c r="A3741" i="2"/>
  <c r="A3740" i="2"/>
  <c r="A3739" i="2"/>
  <c r="A3738" i="2"/>
  <c r="A3737" i="2"/>
  <c r="A3736" i="2"/>
  <c r="A3735" i="2"/>
  <c r="A3734" i="2"/>
  <c r="A3733" i="2"/>
  <c r="A3732" i="2"/>
  <c r="A3731" i="2"/>
  <c r="A3730" i="2"/>
  <c r="A3729" i="2"/>
  <c r="A3728" i="2"/>
  <c r="A3727" i="2"/>
  <c r="A3726" i="2"/>
  <c r="A3725" i="2"/>
  <c r="A3724" i="2"/>
  <c r="A3723" i="2"/>
  <c r="A3722" i="2"/>
  <c r="A3721" i="2"/>
  <c r="A3720" i="2"/>
  <c r="A3719" i="2"/>
  <c r="A3718" i="2"/>
  <c r="A3717" i="2"/>
  <c r="A3716" i="2"/>
  <c r="A3715" i="2"/>
  <c r="A3714" i="2"/>
  <c r="A3713" i="2"/>
  <c r="A3712" i="2"/>
  <c r="A3711" i="2"/>
  <c r="A3710" i="2"/>
  <c r="A3709" i="2"/>
  <c r="A3708" i="2"/>
  <c r="A3707" i="2"/>
  <c r="A3706" i="2"/>
  <c r="A3705" i="2"/>
  <c r="A3704" i="2"/>
  <c r="A3703" i="2"/>
  <c r="A3702" i="2"/>
  <c r="A3701" i="2"/>
  <c r="A3700" i="2"/>
  <c r="A3699" i="2"/>
  <c r="A3698" i="2"/>
  <c r="A3697" i="2"/>
  <c r="A3696" i="2"/>
  <c r="A3695" i="2"/>
  <c r="A3694" i="2"/>
  <c r="A3693" i="2"/>
  <c r="A3692" i="2"/>
  <c r="A3691" i="2"/>
  <c r="A3690" i="2"/>
  <c r="A3689" i="2"/>
  <c r="A3688" i="2"/>
  <c r="A3687" i="2"/>
  <c r="A3686" i="2"/>
  <c r="A3685" i="2"/>
  <c r="A3684" i="2"/>
  <c r="A3683" i="2"/>
  <c r="A3682" i="2"/>
  <c r="A3681" i="2"/>
  <c r="A3680" i="2"/>
  <c r="A3679" i="2"/>
  <c r="A3678" i="2"/>
  <c r="A3677" i="2"/>
  <c r="A3676" i="2"/>
  <c r="A3675" i="2"/>
  <c r="A3674" i="2"/>
  <c r="A3673" i="2"/>
  <c r="A3672" i="2"/>
  <c r="A3671" i="2"/>
  <c r="A3670" i="2"/>
  <c r="A3669" i="2"/>
  <c r="A3668" i="2"/>
  <c r="A3667" i="2"/>
  <c r="A3666" i="2"/>
  <c r="A3665" i="2"/>
  <c r="A3664" i="2"/>
  <c r="A3663" i="2"/>
  <c r="A3662" i="2"/>
  <c r="A3661" i="2"/>
  <c r="A3660" i="2"/>
  <c r="A3659" i="2"/>
  <c r="A3658" i="2"/>
  <c r="A3657" i="2"/>
  <c r="A3656" i="2"/>
  <c r="A3655" i="2"/>
  <c r="A3654" i="2"/>
  <c r="A3653" i="2"/>
  <c r="A3652" i="2"/>
  <c r="A3651" i="2"/>
  <c r="A3650" i="2"/>
  <c r="A3649" i="2"/>
  <c r="A3648" i="2"/>
  <c r="A3647" i="2"/>
  <c r="A3646" i="2"/>
  <c r="A3645" i="2"/>
  <c r="A3644" i="2"/>
  <c r="A3643" i="2"/>
  <c r="A3642" i="2"/>
  <c r="A3641" i="2"/>
  <c r="A3640" i="2"/>
  <c r="A3639" i="2"/>
  <c r="A3638" i="2"/>
  <c r="A3637" i="2"/>
  <c r="A3636" i="2"/>
  <c r="A3635" i="2"/>
  <c r="A3634" i="2"/>
  <c r="A3633" i="2"/>
  <c r="A3632" i="2"/>
  <c r="A3631" i="2"/>
  <c r="A3630" i="2"/>
  <c r="A3629" i="2"/>
  <c r="A3628" i="2"/>
  <c r="A3627" i="2"/>
  <c r="A3626" i="2"/>
  <c r="A3625" i="2"/>
  <c r="A3624" i="2"/>
  <c r="A3623" i="2"/>
  <c r="A3622" i="2"/>
  <c r="A3621" i="2"/>
  <c r="A3620" i="2"/>
  <c r="A3619" i="2"/>
  <c r="A3618" i="2"/>
  <c r="A3617" i="2"/>
  <c r="A3616" i="2"/>
  <c r="A3615" i="2"/>
  <c r="A3614" i="2"/>
  <c r="A3613" i="2"/>
  <c r="A3612" i="2"/>
  <c r="A3611" i="2"/>
  <c r="A3610" i="2"/>
  <c r="A3609" i="2"/>
  <c r="A3608" i="2"/>
  <c r="A3607" i="2"/>
  <c r="A3606" i="2"/>
  <c r="A3605" i="2"/>
  <c r="A3604" i="2"/>
  <c r="A3603" i="2"/>
  <c r="A3602" i="2"/>
  <c r="A3601" i="2"/>
  <c r="A3600" i="2"/>
  <c r="A3599" i="2"/>
  <c r="A3598" i="2"/>
  <c r="A3597" i="2"/>
  <c r="A3596" i="2"/>
  <c r="A3595" i="2"/>
  <c r="A3594" i="2"/>
  <c r="A3593" i="2"/>
  <c r="A3592" i="2"/>
  <c r="A3591" i="2"/>
  <c r="A3590" i="2"/>
  <c r="A3589" i="2"/>
  <c r="A3588" i="2"/>
  <c r="A3587" i="2"/>
  <c r="A3586" i="2"/>
  <c r="A3585" i="2"/>
  <c r="A3584" i="2"/>
  <c r="A3583" i="2"/>
  <c r="A3582" i="2"/>
  <c r="A3581" i="2"/>
  <c r="A3580" i="2"/>
  <c r="A3579" i="2"/>
  <c r="A3578" i="2"/>
  <c r="A3577" i="2"/>
  <c r="A3576" i="2"/>
  <c r="A3575" i="2"/>
  <c r="A3574" i="2"/>
  <c r="A3573" i="2"/>
  <c r="A3572" i="2"/>
  <c r="A3571" i="2"/>
  <c r="A3570" i="2"/>
  <c r="A3569" i="2"/>
  <c r="A3568" i="2"/>
  <c r="A3567" i="2"/>
  <c r="A3566" i="2"/>
  <c r="A3565" i="2"/>
  <c r="A3564" i="2"/>
  <c r="A3563" i="2"/>
  <c r="A3562" i="2"/>
  <c r="A3561" i="2"/>
  <c r="A3560" i="2"/>
  <c r="A3559" i="2"/>
  <c r="A3558" i="2"/>
  <c r="A3557" i="2"/>
  <c r="A3556" i="2"/>
  <c r="A3555" i="2"/>
  <c r="A3554" i="2"/>
  <c r="A3553" i="2"/>
  <c r="A3552" i="2"/>
  <c r="A3551" i="2"/>
  <c r="A3550" i="2"/>
  <c r="A3549" i="2"/>
  <c r="A3548" i="2"/>
  <c r="A3547" i="2"/>
  <c r="A3546" i="2"/>
  <c r="A3545" i="2"/>
  <c r="A3544" i="2"/>
  <c r="A3543" i="2"/>
  <c r="A3542" i="2"/>
  <c r="A3541" i="2"/>
  <c r="A3540" i="2"/>
  <c r="A3539" i="2"/>
  <c r="A3538" i="2"/>
  <c r="A3537" i="2"/>
  <c r="A3536" i="2"/>
  <c r="A3535" i="2"/>
  <c r="A3534" i="2"/>
  <c r="A3533" i="2"/>
  <c r="A3532" i="2"/>
  <c r="A3531" i="2"/>
  <c r="A3530" i="2"/>
  <c r="A3529" i="2"/>
  <c r="A3528" i="2"/>
  <c r="A3527" i="2"/>
  <c r="A3526" i="2"/>
  <c r="A3525" i="2"/>
  <c r="A3524" i="2"/>
  <c r="A3523" i="2"/>
  <c r="A3522" i="2"/>
  <c r="A3521" i="2"/>
  <c r="A3520" i="2"/>
  <c r="A3519" i="2"/>
  <c r="A3518" i="2"/>
  <c r="A3517" i="2"/>
  <c r="A3516" i="2"/>
  <c r="A3515" i="2"/>
  <c r="A3514" i="2"/>
  <c r="A3513" i="2"/>
  <c r="A3512" i="2"/>
  <c r="A3511" i="2"/>
  <c r="A3510" i="2"/>
  <c r="A3509" i="2"/>
  <c r="A3508" i="2"/>
  <c r="A3507" i="2"/>
  <c r="A3506" i="2"/>
  <c r="A3505" i="2"/>
  <c r="A3504" i="2"/>
  <c r="A3503" i="2"/>
  <c r="A3502" i="2"/>
  <c r="A3501" i="2"/>
  <c r="A3500" i="2"/>
  <c r="A3499" i="2"/>
  <c r="A3498" i="2"/>
  <c r="A3497" i="2"/>
  <c r="A3496" i="2"/>
  <c r="A3495" i="2"/>
  <c r="A3494" i="2"/>
  <c r="A3493" i="2"/>
  <c r="A3492" i="2"/>
  <c r="A3491" i="2"/>
  <c r="A3490" i="2"/>
  <c r="A3489" i="2"/>
  <c r="A3488" i="2"/>
  <c r="A3487" i="2"/>
  <c r="A3486" i="2"/>
  <c r="A3485" i="2"/>
  <c r="A3484" i="2"/>
  <c r="A3483" i="2"/>
  <c r="A3482" i="2"/>
  <c r="A3481" i="2"/>
  <c r="A3480" i="2"/>
  <c r="A3479" i="2"/>
  <c r="A3478" i="2"/>
  <c r="A3477" i="2"/>
  <c r="A3476" i="2"/>
  <c r="A3475" i="2"/>
  <c r="A3474" i="2"/>
  <c r="A3473" i="2"/>
  <c r="A3472" i="2"/>
  <c r="A3471" i="2"/>
  <c r="A3470" i="2"/>
  <c r="A3469" i="2"/>
  <c r="A3468" i="2"/>
  <c r="A3467" i="2"/>
  <c r="A3466" i="2"/>
  <c r="A3465" i="2"/>
  <c r="A3464" i="2"/>
  <c r="A3463" i="2"/>
  <c r="A3462" i="2"/>
  <c r="A3461" i="2"/>
  <c r="A3460" i="2"/>
  <c r="A3459" i="2"/>
  <c r="A3458" i="2"/>
  <c r="A3457" i="2"/>
  <c r="A3456" i="2"/>
  <c r="A3455" i="2"/>
  <c r="A3454" i="2"/>
  <c r="A3453" i="2"/>
  <c r="A3452" i="2"/>
  <c r="A3451" i="2"/>
  <c r="A3450" i="2"/>
  <c r="A3449" i="2"/>
  <c r="A3448" i="2"/>
  <c r="A3447" i="2"/>
  <c r="A3446" i="2"/>
  <c r="A3445" i="2"/>
  <c r="A3444" i="2"/>
  <c r="A3443" i="2"/>
  <c r="A3442" i="2"/>
  <c r="A3441" i="2"/>
  <c r="A3440" i="2"/>
  <c r="A3439" i="2"/>
  <c r="A3438" i="2"/>
  <c r="A3437" i="2"/>
  <c r="A3436" i="2"/>
  <c r="A3435" i="2"/>
  <c r="A3434" i="2"/>
  <c r="A3433" i="2"/>
  <c r="A3432" i="2"/>
  <c r="A3431" i="2"/>
  <c r="A3430" i="2"/>
  <c r="A3429" i="2"/>
  <c r="A3428" i="2"/>
  <c r="A3427" i="2"/>
  <c r="A3426" i="2"/>
  <c r="A3425" i="2"/>
  <c r="A3424" i="2"/>
  <c r="A3423" i="2"/>
  <c r="A3422" i="2"/>
  <c r="A3421" i="2"/>
  <c r="A3420" i="2"/>
  <c r="A3419" i="2"/>
  <c r="A3418" i="2"/>
  <c r="A3417" i="2"/>
  <c r="A3416" i="2"/>
  <c r="A3415" i="2"/>
  <c r="A3414" i="2"/>
  <c r="A3413" i="2"/>
  <c r="A3412" i="2"/>
  <c r="A3411" i="2"/>
  <c r="A3410" i="2"/>
  <c r="A3409" i="2"/>
  <c r="A3408" i="2"/>
  <c r="A3407" i="2"/>
  <c r="A3406" i="2"/>
  <c r="A3405" i="2"/>
  <c r="A3404" i="2"/>
  <c r="A3403" i="2"/>
  <c r="A3402" i="2"/>
  <c r="A3401" i="2"/>
  <c r="A3400" i="2"/>
  <c r="A3399" i="2"/>
  <c r="A3398" i="2"/>
  <c r="A3397" i="2"/>
  <c r="A3396" i="2"/>
  <c r="A3395" i="2"/>
  <c r="A3394" i="2"/>
  <c r="A3393" i="2"/>
  <c r="A3392" i="2"/>
  <c r="A3391" i="2"/>
  <c r="A3390" i="2"/>
  <c r="A3389" i="2"/>
  <c r="A3388" i="2"/>
  <c r="A3387" i="2"/>
  <c r="A3386" i="2"/>
  <c r="A3385" i="2"/>
  <c r="A3384" i="2"/>
  <c r="A3383" i="2"/>
  <c r="A3382" i="2"/>
  <c r="A3381" i="2"/>
  <c r="A3380" i="2"/>
  <c r="A3379" i="2"/>
  <c r="A3378" i="2"/>
  <c r="A3377" i="2"/>
  <c r="A3376" i="2"/>
  <c r="A3375" i="2"/>
  <c r="A3374" i="2"/>
  <c r="A3373" i="2"/>
  <c r="A3372" i="2"/>
  <c r="A3371" i="2"/>
  <c r="A3370" i="2"/>
  <c r="A3369" i="2"/>
  <c r="A3368" i="2"/>
  <c r="A3367" i="2"/>
  <c r="A3366" i="2"/>
  <c r="A3365" i="2"/>
  <c r="A3364" i="2"/>
  <c r="A3363" i="2"/>
  <c r="A3362" i="2"/>
  <c r="A3361" i="2"/>
  <c r="A3360" i="2"/>
  <c r="A3359" i="2"/>
  <c r="A3358" i="2"/>
  <c r="A3357" i="2"/>
  <c r="A3356" i="2"/>
  <c r="A3355" i="2"/>
  <c r="A3354" i="2"/>
  <c r="A3353" i="2"/>
  <c r="A3352" i="2"/>
  <c r="A3351" i="2"/>
  <c r="A3350" i="2"/>
  <c r="A3349" i="2"/>
  <c r="A3348" i="2"/>
  <c r="A3347" i="2"/>
  <c r="A3346" i="2"/>
  <c r="A3345" i="2"/>
  <c r="A3344" i="2"/>
  <c r="A3343" i="2"/>
  <c r="A3342" i="2"/>
  <c r="A3341" i="2"/>
  <c r="A3340" i="2"/>
  <c r="A3339" i="2"/>
  <c r="A3338" i="2"/>
  <c r="A3337" i="2"/>
  <c r="A3336" i="2"/>
  <c r="A3335" i="2"/>
  <c r="A3334" i="2"/>
  <c r="A3333" i="2"/>
  <c r="A3332" i="2"/>
  <c r="A3331" i="2"/>
  <c r="A3330" i="2"/>
  <c r="A3329" i="2"/>
  <c r="A3328" i="2"/>
  <c r="A3327" i="2"/>
  <c r="A3326" i="2"/>
  <c r="A3325" i="2"/>
  <c r="A3324" i="2"/>
  <c r="A3323" i="2"/>
  <c r="A3322" i="2"/>
  <c r="A3321" i="2"/>
  <c r="A3320" i="2"/>
  <c r="A3319" i="2"/>
  <c r="A3318" i="2"/>
  <c r="A3317" i="2"/>
  <c r="A3316" i="2"/>
  <c r="A3315" i="2"/>
  <c r="A3314" i="2"/>
  <c r="A3313" i="2"/>
  <c r="A3312" i="2"/>
  <c r="A3311" i="2"/>
  <c r="A3310" i="2"/>
  <c r="A3309" i="2"/>
  <c r="A3308" i="2"/>
  <c r="A3307" i="2"/>
  <c r="A3306" i="2"/>
  <c r="A3305" i="2"/>
  <c r="A3304" i="2"/>
  <c r="A3303" i="2"/>
  <c r="A3302" i="2"/>
  <c r="A3301" i="2"/>
  <c r="A3300" i="2"/>
  <c r="A3299" i="2"/>
  <c r="A3298" i="2"/>
  <c r="A3297" i="2"/>
  <c r="A3296" i="2"/>
  <c r="A3295" i="2"/>
  <c r="A3294" i="2"/>
  <c r="A3293" i="2"/>
  <c r="A3292" i="2"/>
  <c r="A3291" i="2"/>
  <c r="A3290" i="2"/>
  <c r="A3289" i="2"/>
  <c r="A3288" i="2"/>
  <c r="A3287" i="2"/>
  <c r="A3286" i="2"/>
  <c r="A3285" i="2"/>
  <c r="A3284" i="2"/>
  <c r="A3283" i="2"/>
  <c r="A3282" i="2"/>
  <c r="A3281" i="2"/>
  <c r="A3280" i="2"/>
  <c r="A3279" i="2"/>
  <c r="A3278" i="2"/>
  <c r="A3277" i="2"/>
  <c r="A3276" i="2"/>
  <c r="A3275" i="2"/>
  <c r="A3274" i="2"/>
  <c r="A3273" i="2"/>
  <c r="A3272" i="2"/>
  <c r="A3271" i="2"/>
  <c r="A3270" i="2"/>
  <c r="A3269" i="2"/>
  <c r="A3268" i="2"/>
  <c r="A3267" i="2"/>
  <c r="A3266" i="2"/>
  <c r="A3265" i="2"/>
  <c r="A3264" i="2"/>
  <c r="A3263" i="2"/>
  <c r="A3262" i="2"/>
  <c r="A3261" i="2"/>
  <c r="A3260" i="2"/>
  <c r="A3259" i="2"/>
  <c r="A3258" i="2"/>
  <c r="A3257" i="2"/>
  <c r="A3256" i="2"/>
  <c r="A3255" i="2"/>
  <c r="A3254" i="2"/>
  <c r="A3253" i="2"/>
  <c r="A3252" i="2"/>
  <c r="A3251" i="2"/>
  <c r="A3250" i="2"/>
  <c r="A3249" i="2"/>
  <c r="A3248" i="2"/>
  <c r="A3247" i="2"/>
  <c r="A3246" i="2"/>
  <c r="A3245" i="2"/>
  <c r="A3244" i="2"/>
  <c r="A3243" i="2"/>
  <c r="A3242" i="2"/>
  <c r="A3241" i="2"/>
  <c r="A3240" i="2"/>
  <c r="A3239" i="2"/>
  <c r="A3238" i="2"/>
  <c r="A3237" i="2"/>
  <c r="A3236" i="2"/>
  <c r="A3235" i="2"/>
  <c r="A3234" i="2"/>
  <c r="A3233" i="2"/>
  <c r="A3232" i="2"/>
  <c r="A3231" i="2"/>
  <c r="A3230" i="2"/>
  <c r="A3229" i="2"/>
  <c r="A3228" i="2"/>
  <c r="A3227" i="2"/>
  <c r="A3226" i="2"/>
  <c r="A3225" i="2"/>
  <c r="A3224" i="2"/>
  <c r="A3223" i="2"/>
  <c r="A3222" i="2"/>
  <c r="A3221" i="2"/>
  <c r="A3220" i="2"/>
  <c r="A3219" i="2"/>
  <c r="A3218" i="2"/>
  <c r="A3217" i="2"/>
  <c r="A3216" i="2"/>
  <c r="A3215" i="2"/>
  <c r="A3214" i="2"/>
  <c r="A3213" i="2"/>
  <c r="A3212" i="2"/>
  <c r="A3211" i="2"/>
  <c r="A3210" i="2"/>
  <c r="A3209" i="2"/>
  <c r="A3208" i="2"/>
  <c r="A3207" i="2"/>
  <c r="A3206" i="2"/>
  <c r="A3205" i="2"/>
  <c r="A3204" i="2"/>
  <c r="A3203" i="2"/>
  <c r="A3202" i="2"/>
  <c r="A3201" i="2"/>
  <c r="A3200" i="2"/>
  <c r="A3199" i="2"/>
  <c r="A3198" i="2"/>
  <c r="A3197" i="2"/>
  <c r="A3196" i="2"/>
  <c r="A3195" i="2"/>
  <c r="A3194" i="2"/>
  <c r="A3193" i="2"/>
  <c r="A3192" i="2"/>
  <c r="A3191" i="2"/>
  <c r="A3190" i="2"/>
  <c r="A3189" i="2"/>
  <c r="A3188" i="2"/>
  <c r="A3187" i="2"/>
  <c r="A3186" i="2"/>
  <c r="A3185" i="2"/>
  <c r="A3184" i="2"/>
  <c r="A3183" i="2"/>
  <c r="A3182" i="2"/>
  <c r="A3181" i="2"/>
  <c r="A3180" i="2"/>
  <c r="A3179" i="2"/>
  <c r="A3178" i="2"/>
  <c r="A3177" i="2"/>
  <c r="A3176" i="2"/>
  <c r="A3175" i="2"/>
  <c r="A3174" i="2"/>
  <c r="A3173" i="2"/>
  <c r="A3172" i="2"/>
  <c r="A3171" i="2"/>
  <c r="A3170" i="2"/>
  <c r="A3169" i="2"/>
  <c r="A3168" i="2"/>
  <c r="A3167" i="2"/>
  <c r="A3166" i="2"/>
  <c r="A3165" i="2"/>
  <c r="A3164" i="2"/>
  <c r="A3163" i="2"/>
  <c r="A3162" i="2"/>
  <c r="A3161" i="2"/>
  <c r="A3160" i="2"/>
  <c r="A3159" i="2"/>
  <c r="A3158" i="2"/>
  <c r="A3157" i="2"/>
  <c r="A3156" i="2"/>
  <c r="A3155" i="2"/>
  <c r="A3154" i="2"/>
  <c r="A3153" i="2"/>
  <c r="A3152" i="2"/>
  <c r="A3151" i="2"/>
  <c r="A3150" i="2"/>
  <c r="A3149" i="2"/>
  <c r="A3148" i="2"/>
  <c r="A3147" i="2"/>
  <c r="A3146" i="2"/>
  <c r="A3145" i="2"/>
  <c r="A3144" i="2"/>
  <c r="A3143" i="2"/>
  <c r="A3142" i="2"/>
  <c r="A3141" i="2"/>
  <c r="A3140" i="2"/>
  <c r="A3139" i="2"/>
  <c r="A3138" i="2"/>
  <c r="A3137" i="2"/>
  <c r="A3136" i="2"/>
  <c r="A3135" i="2"/>
  <c r="A3134" i="2"/>
  <c r="A3133" i="2"/>
  <c r="A3132" i="2"/>
  <c r="A3131" i="2"/>
  <c r="A3130" i="2"/>
  <c r="A3129" i="2"/>
  <c r="A3128" i="2"/>
  <c r="A3127" i="2"/>
  <c r="A3126" i="2"/>
  <c r="A3125" i="2"/>
  <c r="A3124" i="2"/>
  <c r="A3123" i="2"/>
  <c r="A3122" i="2"/>
  <c r="A3121" i="2"/>
  <c r="A3120" i="2"/>
  <c r="A3119" i="2"/>
  <c r="A3118" i="2"/>
  <c r="A3117" i="2"/>
  <c r="A3116" i="2"/>
  <c r="A3115" i="2"/>
  <c r="A3114" i="2"/>
  <c r="A3113" i="2"/>
  <c r="A3112" i="2"/>
  <c r="A3111" i="2"/>
  <c r="A3110" i="2"/>
  <c r="A3109" i="2"/>
  <c r="A3108" i="2"/>
  <c r="A3107" i="2"/>
  <c r="A3106" i="2"/>
  <c r="A3105" i="2"/>
  <c r="A3104" i="2"/>
  <c r="A3103" i="2"/>
  <c r="A3102" i="2"/>
  <c r="A3101" i="2"/>
  <c r="A3100" i="2"/>
  <c r="A3099" i="2"/>
  <c r="A3098" i="2"/>
  <c r="A3097" i="2"/>
  <c r="A3096" i="2"/>
  <c r="A3095" i="2"/>
  <c r="A3094" i="2"/>
  <c r="A3093" i="2"/>
  <c r="A3092" i="2"/>
  <c r="A3091" i="2"/>
  <c r="A3090" i="2"/>
  <c r="A3089" i="2"/>
  <c r="A3088" i="2"/>
  <c r="A3087" i="2"/>
  <c r="A3086" i="2"/>
  <c r="A3085" i="2"/>
  <c r="A3084" i="2"/>
  <c r="A3083" i="2"/>
  <c r="A3082" i="2"/>
  <c r="A3081" i="2"/>
  <c r="A3080" i="2"/>
  <c r="A3079" i="2"/>
  <c r="A3078" i="2"/>
  <c r="A3077" i="2"/>
  <c r="A3076" i="2"/>
  <c r="A3075" i="2"/>
  <c r="A3074" i="2"/>
  <c r="A3073" i="2"/>
  <c r="A3072" i="2"/>
  <c r="A3071" i="2"/>
  <c r="A3070" i="2"/>
  <c r="A3069" i="2"/>
  <c r="A3068" i="2"/>
  <c r="A3067" i="2"/>
  <c r="A3066" i="2"/>
  <c r="A3065" i="2"/>
  <c r="A3064" i="2"/>
  <c r="A3063" i="2"/>
  <c r="A3062" i="2"/>
  <c r="A3061" i="2"/>
  <c r="A3060" i="2"/>
  <c r="A3059" i="2"/>
  <c r="A3058" i="2"/>
  <c r="A3057" i="2"/>
  <c r="A3056" i="2"/>
  <c r="A3055" i="2"/>
  <c r="A3054" i="2"/>
  <c r="A3053" i="2"/>
  <c r="A3052" i="2"/>
  <c r="A3051" i="2"/>
  <c r="A3050" i="2"/>
  <c r="A3049" i="2"/>
  <c r="A3048" i="2"/>
  <c r="A3047" i="2"/>
  <c r="A3046" i="2"/>
  <c r="A3045" i="2"/>
  <c r="A3044" i="2"/>
  <c r="A3043" i="2"/>
  <c r="A3042" i="2"/>
  <c r="A3041" i="2"/>
  <c r="A3040" i="2"/>
  <c r="A3039" i="2"/>
  <c r="A3038" i="2"/>
  <c r="A3037" i="2"/>
  <c r="A3036" i="2"/>
  <c r="A3035" i="2"/>
  <c r="A3034" i="2"/>
  <c r="A3033" i="2"/>
  <c r="A3032" i="2"/>
  <c r="A3031" i="2"/>
  <c r="A3030" i="2"/>
  <c r="A3029" i="2"/>
  <c r="A3028" i="2"/>
  <c r="A3027" i="2"/>
  <c r="A3026" i="2"/>
  <c r="A3025" i="2"/>
  <c r="A3024" i="2"/>
  <c r="A3023" i="2"/>
  <c r="A3022" i="2"/>
  <c r="A3021" i="2"/>
  <c r="A3020" i="2"/>
  <c r="A3019" i="2"/>
  <c r="A3018" i="2"/>
  <c r="A3017" i="2"/>
  <c r="A3016" i="2"/>
  <c r="A3015" i="2"/>
  <c r="A3014" i="2"/>
  <c r="A3013" i="2"/>
  <c r="A3012" i="2"/>
  <c r="A3011" i="2"/>
  <c r="A3010" i="2"/>
  <c r="A3009" i="2"/>
  <c r="A3008" i="2"/>
  <c r="A3007" i="2"/>
  <c r="A3006" i="2"/>
  <c r="A3005" i="2"/>
  <c r="A3004" i="2"/>
  <c r="A3003" i="2"/>
  <c r="A3002" i="2"/>
  <c r="A3001" i="2"/>
  <c r="A3000" i="2"/>
  <c r="A2999" i="2"/>
  <c r="A2998" i="2"/>
  <c r="A2997" i="2"/>
  <c r="A2996" i="2"/>
  <c r="A2995" i="2"/>
  <c r="A2994" i="2"/>
  <c r="A2993" i="2"/>
  <c r="A2992" i="2"/>
  <c r="A2991" i="2"/>
  <c r="A2990" i="2"/>
  <c r="A2989" i="2"/>
  <c r="A2988" i="2"/>
  <c r="A2987" i="2"/>
  <c r="A2986" i="2"/>
  <c r="A2985" i="2"/>
  <c r="A2984" i="2"/>
  <c r="A2983" i="2"/>
  <c r="A2982" i="2"/>
  <c r="A2981" i="2"/>
  <c r="A2980" i="2"/>
  <c r="A2979" i="2"/>
  <c r="A2978" i="2"/>
  <c r="A2977" i="2"/>
  <c r="A2976" i="2"/>
  <c r="A2975" i="2"/>
  <c r="A2974" i="2"/>
  <c r="A2973" i="2"/>
  <c r="A2972" i="2"/>
  <c r="A2971" i="2"/>
  <c r="A2970" i="2"/>
  <c r="A2969" i="2"/>
  <c r="A2968" i="2"/>
  <c r="A2967" i="2"/>
  <c r="A2966" i="2"/>
  <c r="A2965" i="2"/>
  <c r="A2964" i="2"/>
  <c r="A2963" i="2"/>
  <c r="A2962" i="2"/>
  <c r="A2961" i="2"/>
  <c r="A2960" i="2"/>
  <c r="A2959" i="2"/>
  <c r="A2958" i="2"/>
  <c r="A2957" i="2"/>
  <c r="A2956" i="2"/>
  <c r="A2955" i="2"/>
  <c r="A2954" i="2"/>
  <c r="A2953" i="2"/>
  <c r="A2952" i="2"/>
  <c r="A2951" i="2"/>
  <c r="A2950" i="2"/>
  <c r="A2949" i="2"/>
  <c r="A2948" i="2"/>
  <c r="A2947" i="2"/>
  <c r="A2946" i="2"/>
  <c r="A2945" i="2"/>
  <c r="A2944" i="2"/>
  <c r="A2943" i="2"/>
  <c r="A2942" i="2"/>
  <c r="A2941" i="2"/>
  <c r="A2940" i="2"/>
  <c r="A2939" i="2"/>
  <c r="A2938" i="2"/>
  <c r="A2937" i="2"/>
  <c r="A2936" i="2"/>
  <c r="A2935" i="2"/>
  <c r="A2934" i="2"/>
  <c r="A2933" i="2"/>
  <c r="A2932" i="2"/>
  <c r="A2931" i="2"/>
  <c r="A2930" i="2"/>
  <c r="A2929" i="2"/>
  <c r="A2928" i="2"/>
  <c r="A2927" i="2"/>
  <c r="A2926" i="2"/>
  <c r="A2925" i="2"/>
  <c r="A2924" i="2"/>
  <c r="A2923" i="2"/>
  <c r="A2922" i="2"/>
  <c r="A2921" i="2"/>
  <c r="A2920" i="2"/>
  <c r="A2919" i="2"/>
  <c r="A2918" i="2"/>
  <c r="A2917" i="2"/>
  <c r="A2916" i="2"/>
  <c r="A2915" i="2"/>
  <c r="A2914" i="2"/>
  <c r="A2913" i="2"/>
  <c r="A2912" i="2"/>
  <c r="A2911" i="2"/>
  <c r="A2910" i="2"/>
  <c r="A2909" i="2"/>
  <c r="A2908" i="2"/>
  <c r="A2907" i="2"/>
  <c r="A2906" i="2"/>
  <c r="A2905" i="2"/>
  <c r="A2904" i="2"/>
  <c r="A2903" i="2"/>
  <c r="A2902" i="2"/>
  <c r="A2901" i="2"/>
  <c r="A2900" i="2"/>
  <c r="A2899" i="2"/>
  <c r="A2898" i="2"/>
  <c r="A2897" i="2"/>
  <c r="A2896" i="2"/>
  <c r="A2895" i="2"/>
  <c r="A2894" i="2"/>
  <c r="A2893" i="2"/>
  <c r="A2892" i="2"/>
  <c r="A2891" i="2"/>
  <c r="A2890" i="2"/>
  <c r="A2889" i="2"/>
  <c r="A2888" i="2"/>
  <c r="A2887" i="2"/>
  <c r="A2886" i="2"/>
  <c r="A2885" i="2"/>
  <c r="A2884" i="2"/>
  <c r="A2883" i="2"/>
  <c r="A2882" i="2"/>
  <c r="A2881" i="2"/>
  <c r="A2880" i="2"/>
  <c r="A2879" i="2"/>
  <c r="A2878" i="2"/>
  <c r="A2877" i="2"/>
  <c r="A2876" i="2"/>
  <c r="A2875" i="2"/>
  <c r="A2874" i="2"/>
  <c r="A2873" i="2"/>
  <c r="A2872" i="2"/>
  <c r="A2871" i="2"/>
  <c r="A2870" i="2"/>
  <c r="A2869" i="2"/>
  <c r="A2868" i="2"/>
  <c r="A2867" i="2"/>
  <c r="A2866" i="2"/>
  <c r="A2865" i="2"/>
  <c r="A2864" i="2"/>
  <c r="A2863" i="2"/>
  <c r="A2862" i="2"/>
  <c r="A2861" i="2"/>
  <c r="A2860" i="2"/>
  <c r="A2859" i="2"/>
  <c r="A2858" i="2"/>
  <c r="A2857" i="2"/>
  <c r="A2856" i="2"/>
  <c r="A2855" i="2"/>
  <c r="A2854" i="2"/>
  <c r="A2853" i="2"/>
  <c r="A2852" i="2"/>
  <c r="A2851" i="2"/>
  <c r="A2850" i="2"/>
  <c r="A2849" i="2"/>
  <c r="A2848" i="2"/>
  <c r="A2847" i="2"/>
  <c r="A2846" i="2"/>
  <c r="A2845" i="2"/>
  <c r="A2844" i="2"/>
  <c r="A2843" i="2"/>
  <c r="A2842" i="2"/>
  <c r="A2841" i="2"/>
  <c r="A2840" i="2"/>
  <c r="A2839" i="2"/>
  <c r="A2838" i="2"/>
  <c r="A2837" i="2"/>
  <c r="A2836" i="2"/>
  <c r="A2835" i="2"/>
  <c r="A2834" i="2"/>
  <c r="A2833" i="2"/>
  <c r="A2832" i="2"/>
  <c r="A2831" i="2"/>
  <c r="A2830" i="2"/>
  <c r="A2829" i="2"/>
  <c r="A2828" i="2"/>
  <c r="A2827" i="2"/>
  <c r="A2826" i="2"/>
  <c r="A2825" i="2"/>
  <c r="A2824" i="2"/>
  <c r="A2823" i="2"/>
  <c r="A2822" i="2"/>
  <c r="A2821" i="2"/>
  <c r="A2820" i="2"/>
  <c r="A2819" i="2"/>
  <c r="A2818" i="2"/>
  <c r="A2817" i="2"/>
  <c r="A2816" i="2"/>
  <c r="A2815" i="2"/>
  <c r="A2814" i="2"/>
  <c r="A2813" i="2"/>
  <c r="A2812" i="2"/>
  <c r="A2811" i="2"/>
  <c r="A2810" i="2"/>
  <c r="A2809" i="2"/>
  <c r="A2808" i="2"/>
  <c r="A2807" i="2"/>
  <c r="A2806" i="2"/>
  <c r="A2805" i="2"/>
  <c r="A2804" i="2"/>
  <c r="A2803" i="2"/>
  <c r="A2802" i="2"/>
  <c r="A2801" i="2"/>
  <c r="A2800" i="2"/>
  <c r="A2799" i="2"/>
  <c r="A2798" i="2"/>
  <c r="A2797" i="2"/>
  <c r="A2796" i="2"/>
  <c r="A2795" i="2"/>
  <c r="A2794" i="2"/>
  <c r="A2793" i="2"/>
  <c r="A2792" i="2"/>
  <c r="A2791" i="2"/>
  <c r="A2790" i="2"/>
  <c r="A2789" i="2"/>
  <c r="A2788" i="2"/>
  <c r="A2787" i="2"/>
  <c r="A2786" i="2"/>
  <c r="A2785" i="2"/>
  <c r="A2784" i="2"/>
  <c r="A2783" i="2"/>
  <c r="A2782" i="2"/>
  <c r="A2781" i="2"/>
  <c r="A2780" i="2"/>
  <c r="A2779" i="2"/>
  <c r="A2778" i="2"/>
  <c r="A2777" i="2"/>
  <c r="A2776" i="2"/>
  <c r="A2775" i="2"/>
  <c r="A2774" i="2"/>
  <c r="A2773" i="2"/>
  <c r="A2772" i="2"/>
  <c r="A2771" i="2"/>
  <c r="A2770" i="2"/>
  <c r="A2769" i="2"/>
  <c r="A2768" i="2"/>
  <c r="A2767" i="2"/>
  <c r="A2766" i="2"/>
  <c r="A2765" i="2"/>
  <c r="A2764" i="2"/>
  <c r="A2763" i="2"/>
  <c r="A2762" i="2"/>
  <c r="A2761" i="2"/>
  <c r="A2760" i="2"/>
  <c r="A2759" i="2"/>
  <c r="A2758" i="2"/>
  <c r="A2757" i="2"/>
  <c r="A2756" i="2"/>
  <c r="A2755" i="2"/>
  <c r="A2754" i="2"/>
  <c r="A2753" i="2"/>
  <c r="A2752" i="2"/>
  <c r="A2751" i="2"/>
  <c r="A2750" i="2"/>
  <c r="A2749" i="2"/>
  <c r="A2748" i="2"/>
  <c r="A2747" i="2"/>
  <c r="A2746" i="2"/>
  <c r="A2745" i="2"/>
  <c r="A2744" i="2"/>
  <c r="A2743" i="2"/>
  <c r="A2742" i="2"/>
  <c r="A2741" i="2"/>
  <c r="A2740" i="2"/>
  <c r="A2739" i="2"/>
  <c r="A2738" i="2"/>
  <c r="A2737" i="2"/>
  <c r="A2736" i="2"/>
  <c r="A2735" i="2"/>
  <c r="A2734" i="2"/>
  <c r="A2733" i="2"/>
  <c r="A2732" i="2"/>
  <c r="A2731" i="2"/>
  <c r="A2730" i="2"/>
  <c r="A2729" i="2"/>
  <c r="A2728" i="2"/>
  <c r="A2727" i="2"/>
  <c r="A2726" i="2"/>
  <c r="A2725" i="2"/>
  <c r="A2724" i="2"/>
  <c r="A2723" i="2"/>
  <c r="A2722" i="2"/>
  <c r="A2721" i="2"/>
  <c r="A2720" i="2"/>
  <c r="A2719" i="2"/>
  <c r="A2718" i="2"/>
  <c r="A2717" i="2"/>
  <c r="A2716" i="2"/>
  <c r="A2715" i="2"/>
  <c r="A2714" i="2"/>
  <c r="A2713" i="2"/>
  <c r="A2712" i="2"/>
  <c r="A2711" i="2"/>
  <c r="A2710" i="2"/>
  <c r="A2709" i="2"/>
  <c r="A2708" i="2"/>
  <c r="A2707" i="2"/>
  <c r="A2706" i="2"/>
  <c r="A2705" i="2"/>
  <c r="A2704" i="2"/>
  <c r="A2703" i="2"/>
  <c r="A2702" i="2"/>
  <c r="A2701" i="2"/>
  <c r="A2700" i="2"/>
  <c r="A2699" i="2"/>
  <c r="A2698" i="2"/>
  <c r="A2697" i="2"/>
  <c r="A2696" i="2"/>
  <c r="A2695" i="2"/>
  <c r="A2694" i="2"/>
  <c r="A2693" i="2"/>
  <c r="A2692" i="2"/>
  <c r="A2691" i="2"/>
  <c r="A2690" i="2"/>
  <c r="A2689" i="2"/>
  <c r="A2688" i="2"/>
  <c r="A2687" i="2"/>
  <c r="A2686" i="2"/>
  <c r="A2685" i="2"/>
  <c r="A2684" i="2"/>
  <c r="A2683" i="2"/>
  <c r="A2682" i="2"/>
  <c r="A2681" i="2"/>
  <c r="A2680" i="2"/>
  <c r="A2679" i="2"/>
  <c r="A2678" i="2"/>
  <c r="A2677" i="2"/>
  <c r="A2676" i="2"/>
  <c r="A2675" i="2"/>
  <c r="A2674" i="2"/>
  <c r="A2673" i="2"/>
  <c r="A2672" i="2"/>
  <c r="A2671" i="2"/>
  <c r="A2670" i="2"/>
  <c r="A2669" i="2"/>
  <c r="A2668" i="2"/>
  <c r="A2667" i="2"/>
  <c r="A2666" i="2"/>
  <c r="A2665" i="2"/>
  <c r="A2664" i="2"/>
  <c r="A2663" i="2"/>
  <c r="A2662" i="2"/>
  <c r="A2661" i="2"/>
  <c r="A2660" i="2"/>
  <c r="A2659" i="2"/>
  <c r="A2658" i="2"/>
  <c r="A2657" i="2"/>
  <c r="A2656" i="2"/>
  <c r="A2655" i="2"/>
  <c r="A2654" i="2"/>
  <c r="A2653" i="2"/>
  <c r="A2652" i="2"/>
  <c r="A2651" i="2"/>
  <c r="A2650" i="2"/>
  <c r="A2649" i="2"/>
  <c r="A2648" i="2"/>
  <c r="A2647" i="2"/>
  <c r="A2646" i="2"/>
  <c r="A2645" i="2"/>
  <c r="A2644" i="2"/>
  <c r="A2643" i="2"/>
  <c r="A2642" i="2"/>
  <c r="A2641" i="2"/>
  <c r="A2640" i="2"/>
  <c r="A2639" i="2"/>
  <c r="A2638" i="2"/>
  <c r="A2637" i="2"/>
  <c r="A2636" i="2"/>
  <c r="A2635" i="2"/>
  <c r="A2634" i="2"/>
  <c r="A2633" i="2"/>
  <c r="A2632" i="2"/>
  <c r="A2631" i="2"/>
  <c r="A2630" i="2"/>
  <c r="A2629" i="2"/>
  <c r="A2628" i="2"/>
  <c r="A2627" i="2"/>
  <c r="A2626" i="2"/>
  <c r="A2625" i="2"/>
  <c r="A2624" i="2"/>
  <c r="A2623" i="2"/>
  <c r="A2622" i="2"/>
  <c r="A2621" i="2"/>
  <c r="A2620" i="2"/>
  <c r="A2619" i="2"/>
  <c r="A2618" i="2"/>
  <c r="A2617" i="2"/>
  <c r="A2616" i="2"/>
  <c r="A2615" i="2"/>
  <c r="A2614" i="2"/>
  <c r="A2613" i="2"/>
  <c r="A2612" i="2"/>
  <c r="A2611" i="2"/>
  <c r="A2610" i="2"/>
  <c r="A2609" i="2"/>
  <c r="A2608" i="2"/>
  <c r="A2607" i="2"/>
  <c r="A2606" i="2"/>
  <c r="A2605" i="2"/>
  <c r="A2604" i="2"/>
  <c r="A2603" i="2"/>
  <c r="A2602" i="2"/>
  <c r="A2601" i="2"/>
  <c r="A2600" i="2"/>
  <c r="A2599" i="2"/>
  <c r="A2598" i="2"/>
  <c r="A2597" i="2"/>
  <c r="A2596" i="2"/>
  <c r="A2595" i="2"/>
  <c r="A2594" i="2"/>
  <c r="A2593" i="2"/>
  <c r="A2592" i="2"/>
  <c r="A2591" i="2"/>
  <c r="A2590" i="2"/>
  <c r="A2589" i="2"/>
  <c r="A2588" i="2"/>
  <c r="A2587" i="2"/>
  <c r="A2586" i="2"/>
  <c r="A2585" i="2"/>
  <c r="A2584" i="2"/>
  <c r="A2583" i="2"/>
  <c r="A2582" i="2"/>
  <c r="A2581" i="2"/>
  <c r="A2580" i="2"/>
  <c r="A2579" i="2"/>
  <c r="A2578" i="2"/>
  <c r="A2577" i="2"/>
  <c r="A2576" i="2"/>
  <c r="A2575" i="2"/>
  <c r="A2574" i="2"/>
  <c r="A2573" i="2"/>
  <c r="A2572" i="2"/>
  <c r="A2571" i="2"/>
  <c r="A2570" i="2"/>
  <c r="A2569" i="2"/>
  <c r="A2568" i="2"/>
  <c r="A2567" i="2"/>
  <c r="A2566" i="2"/>
  <c r="A2565" i="2"/>
  <c r="A2564" i="2"/>
  <c r="A2563" i="2"/>
  <c r="A2562" i="2"/>
  <c r="A2561" i="2"/>
  <c r="A2560" i="2"/>
  <c r="A2559" i="2"/>
  <c r="A2558" i="2"/>
  <c r="A2557" i="2"/>
  <c r="A2556" i="2"/>
  <c r="A2555" i="2"/>
  <c r="A2554" i="2"/>
  <c r="A2553" i="2"/>
  <c r="A2552" i="2"/>
  <c r="A2551" i="2"/>
  <c r="A2550" i="2"/>
  <c r="A2549" i="2"/>
  <c r="A2548" i="2"/>
  <c r="A2547" i="2"/>
  <c r="A2546" i="2"/>
  <c r="A2545" i="2"/>
  <c r="A2544" i="2"/>
  <c r="A2543" i="2"/>
  <c r="A2542" i="2"/>
  <c r="A2541" i="2"/>
  <c r="A2540" i="2"/>
  <c r="A2539" i="2"/>
  <c r="A2538" i="2"/>
  <c r="A2537" i="2"/>
  <c r="A2536" i="2"/>
  <c r="A2535" i="2"/>
  <c r="A2534" i="2"/>
  <c r="A2533" i="2"/>
  <c r="A2532" i="2"/>
  <c r="A2531" i="2"/>
  <c r="A2530" i="2"/>
  <c r="A2529" i="2"/>
  <c r="A2528" i="2"/>
  <c r="A2527" i="2"/>
  <c r="A2526" i="2"/>
  <c r="A2525" i="2"/>
  <c r="A2524" i="2"/>
  <c r="A2523" i="2"/>
  <c r="A2522" i="2"/>
  <c r="A2521" i="2"/>
  <c r="A2520" i="2"/>
  <c r="A2519" i="2"/>
  <c r="A2518" i="2"/>
  <c r="A2517" i="2"/>
  <c r="A2516" i="2"/>
  <c r="A2515" i="2"/>
  <c r="A2514" i="2"/>
  <c r="A2513" i="2"/>
  <c r="A2512" i="2"/>
  <c r="A2511" i="2"/>
  <c r="A2510" i="2"/>
  <c r="A2509" i="2"/>
  <c r="A2508" i="2"/>
  <c r="A2507" i="2"/>
  <c r="A2506" i="2"/>
  <c r="A2505" i="2"/>
  <c r="A2504" i="2"/>
  <c r="A2503" i="2"/>
  <c r="A2502" i="2"/>
  <c r="A2501" i="2"/>
  <c r="A2500" i="2"/>
  <c r="A2499" i="2"/>
  <c r="A2498" i="2"/>
  <c r="A2497" i="2"/>
  <c r="A2496" i="2"/>
  <c r="A2495" i="2"/>
  <c r="A2494" i="2"/>
  <c r="A2493" i="2"/>
  <c r="A2492" i="2"/>
  <c r="A2491" i="2"/>
  <c r="A2490" i="2"/>
  <c r="A2489" i="2"/>
  <c r="A2488" i="2"/>
  <c r="A2487" i="2"/>
  <c r="A2486" i="2"/>
  <c r="A2485" i="2"/>
  <c r="A2484" i="2"/>
  <c r="A2483" i="2"/>
  <c r="A2482" i="2"/>
  <c r="A2481" i="2"/>
  <c r="A2480" i="2"/>
  <c r="A2479" i="2"/>
  <c r="A2478" i="2"/>
  <c r="A2477" i="2"/>
  <c r="A2476" i="2"/>
  <c r="A2475" i="2"/>
  <c r="A2474" i="2"/>
  <c r="A2473" i="2"/>
  <c r="A2472" i="2"/>
  <c r="A2471" i="2"/>
  <c r="A2470" i="2"/>
  <c r="A2469" i="2"/>
  <c r="A2468" i="2"/>
  <c r="A2467" i="2"/>
  <c r="A2466" i="2"/>
  <c r="A2465" i="2"/>
  <c r="A2464" i="2"/>
  <c r="A2463" i="2"/>
  <c r="A2462" i="2"/>
  <c r="A2461" i="2"/>
  <c r="A2460" i="2"/>
  <c r="A2459" i="2"/>
  <c r="A2458" i="2"/>
  <c r="A2457" i="2"/>
  <c r="A2456" i="2"/>
  <c r="A2455" i="2"/>
  <c r="A2454" i="2"/>
  <c r="A2453" i="2"/>
  <c r="A2452" i="2"/>
  <c r="A2451" i="2"/>
  <c r="A2450" i="2"/>
  <c r="A2449" i="2"/>
  <c r="A2448" i="2"/>
  <c r="A2447" i="2"/>
  <c r="A2446" i="2"/>
  <c r="A2445" i="2"/>
  <c r="A2444" i="2"/>
  <c r="A2443" i="2"/>
  <c r="A2442" i="2"/>
  <c r="A2441" i="2"/>
  <c r="A2440" i="2"/>
  <c r="A2439" i="2"/>
  <c r="A2438" i="2"/>
  <c r="A2437" i="2"/>
  <c r="A2436" i="2"/>
  <c r="A2435" i="2"/>
  <c r="A2434" i="2"/>
  <c r="A2433" i="2"/>
  <c r="A2432" i="2"/>
  <c r="A2431" i="2"/>
  <c r="A2430" i="2"/>
  <c r="A2429" i="2"/>
  <c r="A2428" i="2"/>
  <c r="A2427" i="2"/>
  <c r="A2426" i="2"/>
  <c r="A2425" i="2"/>
  <c r="A2424" i="2"/>
  <c r="A2423" i="2"/>
  <c r="A2422" i="2"/>
  <c r="A2421" i="2"/>
  <c r="A2420" i="2"/>
  <c r="A2419" i="2"/>
  <c r="A2418" i="2"/>
  <c r="A2417" i="2"/>
  <c r="A2416" i="2"/>
  <c r="A2415" i="2"/>
  <c r="A2414" i="2"/>
  <c r="A2413" i="2"/>
  <c r="A2412" i="2"/>
  <c r="A2411" i="2"/>
  <c r="A2410" i="2"/>
  <c r="A2409" i="2"/>
  <c r="A2408" i="2"/>
  <c r="A2407" i="2"/>
  <c r="A2406" i="2"/>
  <c r="A2405" i="2"/>
  <c r="A2404" i="2"/>
  <c r="A2403" i="2"/>
  <c r="A2402" i="2"/>
  <c r="A2401" i="2"/>
  <c r="A2400" i="2"/>
  <c r="A2399" i="2"/>
  <c r="A2398" i="2"/>
  <c r="A2397" i="2"/>
  <c r="A2396" i="2"/>
  <c r="A2395" i="2"/>
  <c r="A2394" i="2"/>
  <c r="A2393" i="2"/>
  <c r="A2392" i="2"/>
  <c r="A2391" i="2"/>
  <c r="A2390" i="2"/>
  <c r="A2389" i="2"/>
  <c r="A2388" i="2"/>
  <c r="A2387" i="2"/>
  <c r="A2386" i="2"/>
  <c r="A2385" i="2"/>
  <c r="A2384" i="2"/>
  <c r="A2383" i="2"/>
  <c r="A2382" i="2"/>
  <c r="A2381" i="2"/>
  <c r="A2380" i="2"/>
  <c r="A2379" i="2"/>
  <c r="A2378" i="2"/>
  <c r="A2377" i="2"/>
  <c r="A2376" i="2"/>
  <c r="A2375" i="2"/>
  <c r="A2374" i="2"/>
  <c r="A2373" i="2"/>
  <c r="A2372" i="2"/>
  <c r="A2371" i="2"/>
  <c r="A2370" i="2"/>
  <c r="A2369" i="2"/>
  <c r="A2368" i="2"/>
  <c r="A2367" i="2"/>
  <c r="A2366" i="2"/>
  <c r="A2365" i="2"/>
  <c r="A2364" i="2"/>
  <c r="A2363" i="2"/>
  <c r="A2362" i="2"/>
  <c r="A2361" i="2"/>
  <c r="A2360" i="2"/>
  <c r="A2359" i="2"/>
  <c r="A2358" i="2"/>
  <c r="A2357" i="2"/>
  <c r="A2356" i="2"/>
  <c r="A2355" i="2"/>
  <c r="A2354" i="2"/>
  <c r="A2353" i="2"/>
  <c r="A2352" i="2"/>
  <c r="A2351" i="2"/>
  <c r="A2350" i="2"/>
  <c r="A2349" i="2"/>
  <c r="A2348" i="2"/>
  <c r="A2347" i="2"/>
  <c r="A2346" i="2"/>
  <c r="A2345" i="2"/>
  <c r="A2344" i="2"/>
  <c r="A2343" i="2"/>
  <c r="A2342" i="2"/>
  <c r="A2341" i="2"/>
  <c r="A2340" i="2"/>
  <c r="A2339" i="2"/>
  <c r="A2338" i="2"/>
  <c r="A2337" i="2"/>
  <c r="A2336" i="2"/>
  <c r="A2335" i="2"/>
  <c r="A2334" i="2"/>
  <c r="A2333" i="2"/>
  <c r="A2332" i="2"/>
  <c r="A2331" i="2"/>
  <c r="A2330" i="2"/>
  <c r="A2329" i="2"/>
  <c r="A2328" i="2"/>
  <c r="A2327" i="2"/>
  <c r="A2326" i="2"/>
  <c r="A2325" i="2"/>
  <c r="A2324" i="2"/>
  <c r="A2323" i="2"/>
  <c r="A2322" i="2"/>
  <c r="A2321" i="2"/>
  <c r="A2320" i="2"/>
  <c r="A2319" i="2"/>
  <c r="A2318" i="2"/>
  <c r="A2317" i="2"/>
  <c r="A2316" i="2"/>
  <c r="A2315" i="2"/>
  <c r="A2314" i="2"/>
  <c r="A2313" i="2"/>
  <c r="A2312" i="2"/>
  <c r="A2311" i="2"/>
  <c r="A2310" i="2"/>
  <c r="A2309" i="2"/>
  <c r="A2308" i="2"/>
  <c r="A2307" i="2"/>
  <c r="A2306" i="2"/>
  <c r="A2305" i="2"/>
  <c r="A2304" i="2"/>
  <c r="A2303" i="2"/>
  <c r="A2302" i="2"/>
  <c r="A2301" i="2"/>
  <c r="A2300" i="2"/>
  <c r="A2299" i="2"/>
  <c r="A2298" i="2"/>
  <c r="A2297" i="2"/>
  <c r="A2296" i="2"/>
  <c r="A2295" i="2"/>
  <c r="A2294" i="2"/>
  <c r="A2293" i="2"/>
  <c r="A2292" i="2"/>
  <c r="A2291" i="2"/>
  <c r="A2290" i="2"/>
  <c r="A2289" i="2"/>
  <c r="A2288" i="2"/>
  <c r="A2287" i="2"/>
  <c r="A2286" i="2"/>
  <c r="A2285" i="2"/>
  <c r="A2284" i="2"/>
  <c r="A2283" i="2"/>
  <c r="A2282" i="2"/>
  <c r="A2281" i="2"/>
  <c r="A2280" i="2"/>
  <c r="A2279" i="2"/>
  <c r="A2278" i="2"/>
  <c r="A2277" i="2"/>
  <c r="A2276" i="2"/>
  <c r="A2275" i="2"/>
  <c r="A2274" i="2"/>
  <c r="A2273" i="2"/>
  <c r="A2272" i="2"/>
  <c r="A2271" i="2"/>
  <c r="A2270" i="2"/>
  <c r="A2269" i="2"/>
  <c r="A2268" i="2"/>
  <c r="A2267" i="2"/>
  <c r="A2266" i="2"/>
  <c r="A2265" i="2"/>
  <c r="A2264" i="2"/>
  <c r="A2263" i="2"/>
  <c r="A2262" i="2"/>
  <c r="A2261" i="2"/>
  <c r="A2260" i="2"/>
  <c r="A2259" i="2"/>
  <c r="A2258" i="2"/>
  <c r="A2257" i="2"/>
  <c r="A2256" i="2"/>
  <c r="A2255" i="2"/>
  <c r="A2254" i="2"/>
  <c r="A2253" i="2"/>
  <c r="A2252" i="2"/>
  <c r="A2251" i="2"/>
  <c r="A2250" i="2"/>
  <c r="A2249" i="2"/>
  <c r="A2248" i="2"/>
  <c r="A2247" i="2"/>
  <c r="A2246" i="2"/>
  <c r="A2245" i="2"/>
  <c r="A2244" i="2"/>
  <c r="A2243" i="2"/>
  <c r="A2242" i="2"/>
  <c r="A2241" i="2"/>
  <c r="A2240" i="2"/>
  <c r="A2239" i="2"/>
  <c r="A2238" i="2"/>
  <c r="A2237" i="2"/>
  <c r="A2236" i="2"/>
  <c r="A2235" i="2"/>
  <c r="A2234" i="2"/>
  <c r="A2233" i="2"/>
  <c r="A2232" i="2"/>
  <c r="A2231" i="2"/>
  <c r="A2230" i="2"/>
  <c r="A2229" i="2"/>
  <c r="A2228" i="2"/>
  <c r="A2227" i="2"/>
  <c r="A2226" i="2"/>
  <c r="A2225" i="2"/>
  <c r="A2224" i="2"/>
  <c r="A2223" i="2"/>
  <c r="A2222" i="2"/>
  <c r="A2221" i="2"/>
  <c r="A2220" i="2"/>
  <c r="A2219" i="2"/>
  <c r="A2218" i="2"/>
  <c r="A2217" i="2"/>
  <c r="A2216" i="2"/>
  <c r="A2215" i="2"/>
  <c r="A2214" i="2"/>
  <c r="A2213" i="2"/>
  <c r="A2212" i="2"/>
  <c r="A2211" i="2"/>
  <c r="A2210" i="2"/>
  <c r="A2209" i="2"/>
  <c r="A2208" i="2"/>
  <c r="A2207" i="2"/>
  <c r="A2206" i="2"/>
  <c r="A2205" i="2"/>
  <c r="A2204" i="2"/>
  <c r="A2203" i="2"/>
  <c r="A2202" i="2"/>
  <c r="A2201" i="2"/>
  <c r="A2200" i="2"/>
  <c r="A2199" i="2"/>
  <c r="A2198" i="2"/>
  <c r="A2197" i="2"/>
  <c r="A2196" i="2"/>
  <c r="A2195" i="2"/>
  <c r="A2194" i="2"/>
  <c r="A2193" i="2"/>
  <c r="A2192" i="2"/>
  <c r="A2191" i="2"/>
  <c r="A2190" i="2"/>
  <c r="A2189" i="2"/>
  <c r="A2188" i="2"/>
  <c r="A2187" i="2"/>
  <c r="A2186" i="2"/>
  <c r="A2185" i="2"/>
  <c r="A2184" i="2"/>
  <c r="A2183" i="2"/>
  <c r="A2182" i="2"/>
  <c r="A2181" i="2"/>
  <c r="A2180" i="2"/>
  <c r="A2179" i="2"/>
  <c r="A2178" i="2"/>
  <c r="A2177" i="2"/>
  <c r="A2176" i="2"/>
  <c r="A2175" i="2"/>
  <c r="A2174" i="2"/>
  <c r="A2173" i="2"/>
  <c r="A2172" i="2"/>
  <c r="A2171" i="2"/>
  <c r="A2170" i="2"/>
  <c r="A2169" i="2"/>
  <c r="A2168" i="2"/>
  <c r="A2167" i="2"/>
  <c r="A2166" i="2"/>
  <c r="A2165" i="2"/>
  <c r="A2164" i="2"/>
  <c r="A2163" i="2"/>
  <c r="A2162" i="2"/>
  <c r="A2161" i="2"/>
  <c r="A2160" i="2"/>
  <c r="A2159" i="2"/>
  <c r="A2158" i="2"/>
  <c r="A2157" i="2"/>
  <c r="A2156" i="2"/>
  <c r="A2155" i="2"/>
  <c r="A2154" i="2"/>
  <c r="A2153" i="2"/>
  <c r="A2152" i="2"/>
  <c r="A2151" i="2"/>
  <c r="A2150" i="2"/>
  <c r="A2149" i="2"/>
  <c r="A2148" i="2"/>
  <c r="A2147" i="2"/>
  <c r="A2146" i="2"/>
  <c r="A2145" i="2"/>
  <c r="A2144" i="2"/>
  <c r="A2143" i="2"/>
  <c r="A2142" i="2"/>
  <c r="A2141" i="2"/>
  <c r="A2140" i="2"/>
  <c r="A2139" i="2"/>
  <c r="A2138" i="2"/>
  <c r="A2137" i="2"/>
  <c r="A2136" i="2"/>
  <c r="A2135" i="2"/>
  <c r="A2134" i="2"/>
  <c r="A2133" i="2"/>
  <c r="A2132" i="2"/>
  <c r="A2131" i="2"/>
  <c r="A2130" i="2"/>
  <c r="A2129" i="2"/>
  <c r="A2128" i="2"/>
  <c r="A2127" i="2"/>
  <c r="A2126" i="2"/>
  <c r="A2125" i="2"/>
  <c r="A2124" i="2"/>
  <c r="A2123" i="2"/>
  <c r="A2122" i="2"/>
  <c r="A2121" i="2"/>
  <c r="A2120" i="2"/>
  <c r="A2119" i="2"/>
  <c r="A2118" i="2"/>
  <c r="A2117" i="2"/>
  <c r="A2116" i="2"/>
  <c r="A2115" i="2"/>
  <c r="A2114" i="2"/>
  <c r="A2113" i="2"/>
  <c r="A2112" i="2"/>
  <c r="A2111" i="2"/>
  <c r="A2110" i="2"/>
  <c r="A2109" i="2"/>
  <c r="A2108" i="2"/>
  <c r="A2107" i="2"/>
  <c r="A2106" i="2"/>
  <c r="A2105" i="2"/>
  <c r="A2104" i="2"/>
  <c r="A2103" i="2"/>
  <c r="A2102" i="2"/>
  <c r="A2101" i="2"/>
  <c r="A2100" i="2"/>
  <c r="A2099" i="2"/>
  <c r="A2098" i="2"/>
  <c r="A2097" i="2"/>
  <c r="A2096" i="2"/>
  <c r="A2095" i="2"/>
  <c r="A2094" i="2"/>
  <c r="A2093" i="2"/>
  <c r="A2092" i="2"/>
  <c r="A2091" i="2"/>
  <c r="A2090" i="2"/>
  <c r="A2089" i="2"/>
  <c r="A2088" i="2"/>
  <c r="A2087" i="2"/>
  <c r="A2086" i="2"/>
  <c r="A2085" i="2"/>
  <c r="A2084" i="2"/>
  <c r="A2083" i="2"/>
  <c r="A2082" i="2"/>
  <c r="A2081" i="2"/>
  <c r="A2080" i="2"/>
  <c r="A2079" i="2"/>
  <c r="A2078" i="2"/>
  <c r="A2077" i="2"/>
  <c r="A2076" i="2"/>
  <c r="A2075" i="2"/>
  <c r="A2074" i="2"/>
  <c r="A2073" i="2"/>
  <c r="A2072" i="2"/>
  <c r="A2071" i="2"/>
  <c r="A2070" i="2"/>
  <c r="A2069" i="2"/>
  <c r="A2068" i="2"/>
  <c r="A2067" i="2"/>
  <c r="A2066" i="2"/>
  <c r="A2065" i="2"/>
  <c r="A2064" i="2"/>
  <c r="A2063" i="2"/>
  <c r="A2062" i="2"/>
  <c r="A2061" i="2"/>
  <c r="A2060" i="2"/>
  <c r="A2059" i="2"/>
  <c r="A2058" i="2"/>
  <c r="A2057" i="2"/>
  <c r="A2056" i="2"/>
  <c r="A2055" i="2"/>
  <c r="A2054" i="2"/>
  <c r="A2053" i="2"/>
  <c r="A2052" i="2"/>
  <c r="A2051" i="2"/>
  <c r="A2050" i="2"/>
  <c r="A2049" i="2"/>
  <c r="A2048" i="2"/>
  <c r="A2047" i="2"/>
  <c r="A2046" i="2"/>
  <c r="A2045" i="2"/>
  <c r="A2044" i="2"/>
  <c r="A2043" i="2"/>
  <c r="A2042" i="2"/>
  <c r="A2041" i="2"/>
  <c r="A2040" i="2"/>
  <c r="A2039" i="2"/>
  <c r="A2038" i="2"/>
  <c r="A2037" i="2"/>
  <c r="A2036" i="2"/>
  <c r="A2035" i="2"/>
  <c r="A2034" i="2"/>
  <c r="A2033" i="2"/>
  <c r="A2032" i="2"/>
  <c r="A2031" i="2"/>
  <c r="A2030" i="2"/>
  <c r="A2029" i="2"/>
  <c r="A2028" i="2"/>
  <c r="A2027" i="2"/>
  <c r="A2026" i="2"/>
  <c r="A2025" i="2"/>
  <c r="A2024" i="2"/>
  <c r="A2023" i="2"/>
  <c r="A2022" i="2"/>
  <c r="A2021" i="2"/>
  <c r="A2020" i="2"/>
  <c r="A2019" i="2"/>
  <c r="A2018" i="2"/>
  <c r="A2017" i="2"/>
  <c r="A2016" i="2"/>
  <c r="A2015" i="2"/>
  <c r="A2014" i="2"/>
  <c r="A2013" i="2"/>
  <c r="A2012" i="2"/>
  <c r="A2011" i="2"/>
  <c r="A2010" i="2"/>
  <c r="A2009" i="2"/>
  <c r="A2008" i="2"/>
  <c r="A2007" i="2"/>
  <c r="A2006" i="2"/>
  <c r="A2005" i="2"/>
  <c r="A2004" i="2"/>
  <c r="A2003" i="2"/>
  <c r="A2002" i="2"/>
  <c r="A2001" i="2"/>
  <c r="A2000" i="2"/>
  <c r="A1999" i="2"/>
  <c r="A1998" i="2"/>
  <c r="A1997" i="2"/>
  <c r="A1996" i="2"/>
  <c r="A1995" i="2"/>
  <c r="A1994" i="2"/>
  <c r="A1993" i="2"/>
  <c r="A1992" i="2"/>
  <c r="A1991" i="2"/>
  <c r="A1990" i="2"/>
  <c r="A1989" i="2"/>
  <c r="A1988" i="2"/>
  <c r="A1987" i="2"/>
  <c r="A1986" i="2"/>
  <c r="A1985" i="2"/>
  <c r="A1984" i="2"/>
  <c r="A1983" i="2"/>
  <c r="A1982" i="2"/>
  <c r="A1981" i="2"/>
  <c r="A1980" i="2"/>
  <c r="A1979" i="2"/>
  <c r="A1978" i="2"/>
  <c r="A1977" i="2"/>
  <c r="A1976" i="2"/>
  <c r="A1975" i="2"/>
  <c r="A1974" i="2"/>
  <c r="A1973" i="2"/>
  <c r="A1972" i="2"/>
  <c r="A1971" i="2"/>
  <c r="A1970" i="2"/>
  <c r="A1969" i="2"/>
  <c r="A1968" i="2"/>
  <c r="A1967" i="2"/>
  <c r="A1966" i="2"/>
  <c r="A1965" i="2"/>
  <c r="A1964" i="2"/>
  <c r="A1963" i="2"/>
  <c r="A1962" i="2"/>
  <c r="A1961" i="2"/>
  <c r="A1960" i="2"/>
  <c r="A1959" i="2"/>
  <c r="A1958" i="2"/>
  <c r="A1957" i="2"/>
  <c r="A1956" i="2"/>
  <c r="A1955" i="2"/>
  <c r="A1954" i="2"/>
  <c r="A1953" i="2"/>
  <c r="A1952" i="2"/>
  <c r="A1951" i="2"/>
  <c r="A1950" i="2"/>
  <c r="A1949" i="2"/>
  <c r="A1948" i="2"/>
  <c r="A1947" i="2"/>
  <c r="A1946" i="2"/>
  <c r="A1945" i="2"/>
  <c r="A1944" i="2"/>
  <c r="A1943" i="2"/>
  <c r="A1942" i="2"/>
  <c r="A1941" i="2"/>
  <c r="A1940" i="2"/>
  <c r="A1939" i="2"/>
  <c r="A1938" i="2"/>
  <c r="A1937" i="2"/>
  <c r="A1936" i="2"/>
  <c r="A1935" i="2"/>
  <c r="A1934" i="2"/>
  <c r="A1933" i="2"/>
  <c r="A1932" i="2"/>
  <c r="A1931" i="2"/>
  <c r="A1930" i="2"/>
  <c r="A1929" i="2"/>
  <c r="A1928" i="2"/>
  <c r="A1927" i="2"/>
  <c r="A1926" i="2"/>
  <c r="A1925" i="2"/>
  <c r="A1924" i="2"/>
  <c r="A1923" i="2"/>
  <c r="A1922" i="2"/>
  <c r="A1921" i="2"/>
  <c r="A1920" i="2"/>
  <c r="A1919" i="2"/>
  <c r="A1918" i="2"/>
  <c r="A1917" i="2"/>
  <c r="A1916" i="2"/>
  <c r="A1915" i="2"/>
  <c r="A1914" i="2"/>
  <c r="A1913" i="2"/>
  <c r="A1912" i="2"/>
  <c r="A1911" i="2"/>
  <c r="A1910" i="2"/>
  <c r="A1909" i="2"/>
  <c r="A1908" i="2"/>
  <c r="A1907" i="2"/>
  <c r="A1906" i="2"/>
  <c r="A1905" i="2"/>
  <c r="A1904" i="2"/>
  <c r="A1903" i="2"/>
  <c r="A1902" i="2"/>
  <c r="A1901" i="2"/>
  <c r="A1900" i="2"/>
  <c r="A1899" i="2"/>
  <c r="A1898" i="2"/>
  <c r="A1897" i="2"/>
  <c r="A1896" i="2"/>
  <c r="A1895" i="2"/>
  <c r="A1894" i="2"/>
  <c r="A1893" i="2"/>
  <c r="A1892" i="2"/>
  <c r="A1891" i="2"/>
  <c r="A1890" i="2"/>
  <c r="A1889" i="2"/>
  <c r="A1888" i="2"/>
  <c r="A1887" i="2"/>
  <c r="A1886" i="2"/>
  <c r="A1885" i="2"/>
  <c r="A1884" i="2"/>
  <c r="A1883" i="2"/>
  <c r="A1882" i="2"/>
  <c r="A1881" i="2"/>
  <c r="A1880" i="2"/>
  <c r="A1879" i="2"/>
  <c r="A1878" i="2"/>
  <c r="A1877" i="2"/>
  <c r="A1876" i="2"/>
  <c r="A1875" i="2"/>
  <c r="A1874" i="2"/>
  <c r="A1873" i="2"/>
  <c r="A1872" i="2"/>
  <c r="A1871" i="2"/>
  <c r="A1870" i="2"/>
  <c r="A1869" i="2"/>
  <c r="A1868" i="2"/>
  <c r="A1867" i="2"/>
  <c r="A1866" i="2"/>
  <c r="A1865" i="2"/>
  <c r="A1864" i="2"/>
  <c r="A1863" i="2"/>
  <c r="A1862" i="2"/>
  <c r="A1861" i="2"/>
  <c r="A1860" i="2"/>
  <c r="A1859" i="2"/>
  <c r="A1858" i="2"/>
  <c r="A1857" i="2"/>
  <c r="A1856" i="2"/>
  <c r="A1855" i="2"/>
  <c r="A1854" i="2"/>
  <c r="A1853" i="2"/>
  <c r="A1852" i="2"/>
  <c r="A1851" i="2"/>
  <c r="A1850" i="2"/>
  <c r="A1849" i="2"/>
  <c r="A1848" i="2"/>
  <c r="A1847" i="2"/>
  <c r="A1846" i="2"/>
  <c r="A1845" i="2"/>
  <c r="A1844" i="2"/>
  <c r="A1843" i="2"/>
  <c r="A1842" i="2"/>
  <c r="A1841" i="2"/>
  <c r="A1840" i="2"/>
  <c r="A1839" i="2"/>
  <c r="A1838" i="2"/>
  <c r="A1837" i="2"/>
  <c r="A1836" i="2"/>
  <c r="A1835" i="2"/>
  <c r="A1834" i="2"/>
  <c r="A1833" i="2"/>
  <c r="A1832" i="2"/>
  <c r="A1831" i="2"/>
  <c r="A1830" i="2"/>
  <c r="A1829" i="2"/>
  <c r="A1828" i="2"/>
  <c r="A1827" i="2"/>
  <c r="A1826" i="2"/>
  <c r="A1825" i="2"/>
  <c r="A1824" i="2"/>
  <c r="A1823" i="2"/>
  <c r="A1822" i="2"/>
  <c r="A1821" i="2"/>
  <c r="A1820" i="2"/>
  <c r="A1819" i="2"/>
  <c r="A1818" i="2"/>
  <c r="A1817" i="2"/>
  <c r="A1816" i="2"/>
  <c r="A1815" i="2"/>
  <c r="A1814" i="2"/>
  <c r="A1813" i="2"/>
  <c r="A1812" i="2"/>
  <c r="A1811" i="2"/>
  <c r="A1810" i="2"/>
  <c r="A1809" i="2"/>
  <c r="A1808" i="2"/>
  <c r="A1807" i="2"/>
  <c r="A1806" i="2"/>
  <c r="A1805" i="2"/>
  <c r="A1804" i="2"/>
  <c r="A1803" i="2"/>
  <c r="A1802" i="2"/>
  <c r="A1801" i="2"/>
  <c r="A1800" i="2"/>
  <c r="A1799" i="2"/>
  <c r="A1798" i="2"/>
  <c r="A1797" i="2"/>
  <c r="A1796" i="2"/>
  <c r="A1795" i="2"/>
  <c r="A1794" i="2"/>
  <c r="A1793" i="2"/>
  <c r="A1792" i="2"/>
  <c r="A1791" i="2"/>
  <c r="A1790" i="2"/>
  <c r="A1789" i="2"/>
  <c r="A1788" i="2"/>
  <c r="A1787" i="2"/>
  <c r="A1786" i="2"/>
  <c r="A1785" i="2"/>
  <c r="A1784" i="2"/>
  <c r="A1783" i="2"/>
  <c r="A1782" i="2"/>
  <c r="A1781" i="2"/>
  <c r="A1780" i="2"/>
  <c r="A1779" i="2"/>
  <c r="A1778" i="2"/>
  <c r="A1777" i="2"/>
  <c r="A1776" i="2"/>
  <c r="A1775" i="2"/>
  <c r="A1774" i="2"/>
  <c r="A1773" i="2"/>
  <c r="A1772" i="2"/>
  <c r="A1771" i="2"/>
  <c r="A1770" i="2"/>
  <c r="A1769" i="2"/>
  <c r="A1768" i="2"/>
  <c r="A1767" i="2"/>
  <c r="A1766" i="2"/>
  <c r="A1765" i="2"/>
  <c r="A1764" i="2"/>
  <c r="A1763" i="2"/>
  <c r="A1762" i="2"/>
  <c r="A1761" i="2"/>
  <c r="A1760" i="2"/>
  <c r="A1759" i="2"/>
  <c r="A1758" i="2"/>
  <c r="A1757" i="2"/>
  <c r="A1756" i="2"/>
  <c r="A1755" i="2"/>
  <c r="A1754" i="2"/>
  <c r="A1753" i="2"/>
  <c r="A1752" i="2"/>
  <c r="A1751" i="2"/>
  <c r="A1750" i="2"/>
  <c r="A1749" i="2"/>
  <c r="A1748" i="2"/>
  <c r="A1747" i="2"/>
  <c r="A1746" i="2"/>
  <c r="A1745" i="2"/>
  <c r="A1744" i="2"/>
  <c r="A1743" i="2"/>
  <c r="A1742" i="2"/>
  <c r="A1741" i="2"/>
  <c r="A1740" i="2"/>
  <c r="A1739" i="2"/>
  <c r="A1738" i="2"/>
  <c r="A1737" i="2"/>
  <c r="A1736" i="2"/>
  <c r="A1735" i="2"/>
  <c r="A1734" i="2"/>
  <c r="A1733" i="2"/>
  <c r="A1732" i="2"/>
  <c r="A1731" i="2"/>
  <c r="A1730" i="2"/>
  <c r="A1729" i="2"/>
  <c r="A1728" i="2"/>
  <c r="A1727" i="2"/>
  <c r="A1726" i="2"/>
  <c r="A1725" i="2"/>
  <c r="A1724" i="2"/>
  <c r="A1723" i="2"/>
  <c r="A1722" i="2"/>
  <c r="A1721" i="2"/>
  <c r="A1720" i="2"/>
  <c r="A1719" i="2"/>
  <c r="A1718" i="2"/>
  <c r="A1717" i="2"/>
  <c r="A1716" i="2"/>
  <c r="A1715" i="2"/>
  <c r="A1714" i="2"/>
  <c r="A1713" i="2"/>
  <c r="A1712" i="2"/>
  <c r="A1711" i="2"/>
  <c r="A1710" i="2"/>
  <c r="A1709" i="2"/>
  <c r="A1708" i="2"/>
  <c r="A1707" i="2"/>
  <c r="A1706" i="2"/>
  <c r="A1705" i="2"/>
  <c r="A1704" i="2"/>
  <c r="A1703" i="2"/>
  <c r="A1702" i="2"/>
  <c r="A1701" i="2"/>
  <c r="A1700" i="2"/>
  <c r="A1699" i="2"/>
  <c r="A1698" i="2"/>
  <c r="A1697" i="2"/>
  <c r="A1696" i="2"/>
  <c r="A1695" i="2"/>
  <c r="A1694" i="2"/>
  <c r="A1693" i="2"/>
  <c r="A1692" i="2"/>
  <c r="A1691" i="2"/>
  <c r="A1690" i="2"/>
  <c r="A1689" i="2"/>
  <c r="A1688" i="2"/>
  <c r="A1687" i="2"/>
  <c r="A1686" i="2"/>
  <c r="A1685" i="2"/>
  <c r="A1684" i="2"/>
  <c r="A1683" i="2"/>
  <c r="A1682" i="2"/>
  <c r="A1681" i="2"/>
  <c r="A1680" i="2"/>
  <c r="A1679" i="2"/>
  <c r="A1678" i="2"/>
  <c r="A1677" i="2"/>
  <c r="A1676" i="2"/>
  <c r="A1675" i="2"/>
  <c r="A1674" i="2"/>
  <c r="A1673" i="2"/>
  <c r="A1672" i="2"/>
  <c r="A1671" i="2"/>
  <c r="A1670" i="2"/>
  <c r="A1669" i="2"/>
  <c r="A1668" i="2"/>
  <c r="A1667" i="2"/>
  <c r="A1666" i="2"/>
  <c r="A1665" i="2"/>
  <c r="A1664" i="2"/>
  <c r="A1663" i="2"/>
  <c r="A1662" i="2"/>
  <c r="A1661" i="2"/>
  <c r="A1660" i="2"/>
  <c r="A1659" i="2"/>
  <c r="A1658" i="2"/>
  <c r="A1657" i="2"/>
  <c r="A1656" i="2"/>
  <c r="A1655" i="2"/>
  <c r="A1654" i="2"/>
  <c r="A1653" i="2"/>
  <c r="A1652" i="2"/>
  <c r="A1651" i="2"/>
  <c r="A1650" i="2"/>
  <c r="A1649" i="2"/>
  <c r="A1648" i="2"/>
  <c r="A1647" i="2"/>
  <c r="A1646" i="2"/>
  <c r="A1645" i="2"/>
  <c r="A1644" i="2"/>
  <c r="A1643" i="2"/>
  <c r="A1642" i="2"/>
  <c r="A1641" i="2"/>
  <c r="A1640" i="2"/>
  <c r="A1639" i="2"/>
  <c r="A1638" i="2"/>
  <c r="A1637" i="2"/>
  <c r="A1636" i="2"/>
  <c r="A1635" i="2"/>
  <c r="A1634" i="2"/>
  <c r="A1633" i="2"/>
  <c r="A1632" i="2"/>
  <c r="A1631" i="2"/>
  <c r="A1630" i="2"/>
  <c r="A1629" i="2"/>
  <c r="A1628" i="2"/>
  <c r="A1627" i="2"/>
  <c r="A1626" i="2"/>
  <c r="A1625" i="2"/>
  <c r="A1624" i="2"/>
  <c r="A1623" i="2"/>
  <c r="A1622" i="2"/>
  <c r="A1621" i="2"/>
  <c r="A1620" i="2"/>
  <c r="A1619" i="2"/>
  <c r="A1618" i="2"/>
  <c r="A1617" i="2"/>
  <c r="A1616" i="2"/>
  <c r="A1615" i="2"/>
  <c r="A1614" i="2"/>
  <c r="A1613" i="2"/>
  <c r="A1612" i="2"/>
  <c r="A1611" i="2"/>
  <c r="A1610" i="2"/>
  <c r="A1609" i="2"/>
  <c r="A1608" i="2"/>
  <c r="A1607" i="2"/>
  <c r="A1606" i="2"/>
  <c r="A1605" i="2"/>
  <c r="A1604" i="2"/>
  <c r="A1603" i="2"/>
  <c r="A1602" i="2"/>
  <c r="A1601" i="2"/>
  <c r="A1600" i="2"/>
  <c r="A1599" i="2"/>
  <c r="A1598" i="2"/>
  <c r="A1597" i="2"/>
  <c r="A1596" i="2"/>
  <c r="A1595" i="2"/>
  <c r="A1594" i="2"/>
  <c r="A1593" i="2"/>
  <c r="A1592" i="2"/>
  <c r="A1591" i="2"/>
  <c r="A1590" i="2"/>
  <c r="A1589" i="2"/>
  <c r="A1588" i="2"/>
  <c r="A1587" i="2"/>
  <c r="A1586" i="2"/>
  <c r="A1585" i="2"/>
  <c r="A1584" i="2"/>
  <c r="A1583" i="2"/>
  <c r="A1582" i="2"/>
  <c r="A1581" i="2"/>
  <c r="A1580" i="2"/>
  <c r="A1579" i="2"/>
  <c r="A1578" i="2"/>
  <c r="A1577" i="2"/>
  <c r="A1576" i="2"/>
  <c r="A1575" i="2"/>
  <c r="A1574" i="2"/>
  <c r="A1573" i="2"/>
  <c r="A1572" i="2"/>
  <c r="A1571" i="2"/>
  <c r="A1570" i="2"/>
  <c r="A1569" i="2"/>
  <c r="A1568" i="2"/>
  <c r="A1567" i="2"/>
  <c r="A1566" i="2"/>
  <c r="A1565" i="2"/>
  <c r="A1564" i="2"/>
  <c r="A1563" i="2"/>
  <c r="A1562" i="2"/>
  <c r="A1561" i="2"/>
  <c r="A1560" i="2"/>
  <c r="A1559" i="2"/>
  <c r="A1558" i="2"/>
  <c r="A1557" i="2"/>
  <c r="A1556" i="2"/>
  <c r="A1555" i="2"/>
  <c r="A1554" i="2"/>
  <c r="A1553" i="2"/>
  <c r="A1552" i="2"/>
  <c r="A1551" i="2"/>
  <c r="A1550" i="2"/>
  <c r="A1549" i="2"/>
  <c r="A1548" i="2"/>
  <c r="A1547" i="2"/>
  <c r="A1546" i="2"/>
  <c r="A1545" i="2"/>
  <c r="A1544" i="2"/>
  <c r="A1543" i="2"/>
  <c r="A1542" i="2"/>
  <c r="A1541" i="2"/>
  <c r="A1540" i="2"/>
  <c r="A1539" i="2"/>
  <c r="A1538" i="2"/>
  <c r="A1537" i="2"/>
  <c r="A1536" i="2"/>
  <c r="A1535" i="2"/>
  <c r="A1534" i="2"/>
  <c r="A1533" i="2"/>
  <c r="A1532" i="2"/>
  <c r="A1531" i="2"/>
  <c r="A1530" i="2"/>
  <c r="A1529" i="2"/>
  <c r="A1528" i="2"/>
  <c r="A1527" i="2"/>
  <c r="A1526" i="2"/>
  <c r="A1525" i="2"/>
  <c r="A1524" i="2"/>
  <c r="A1523" i="2"/>
  <c r="A1522" i="2"/>
  <c r="A1521" i="2"/>
  <c r="A1520" i="2"/>
  <c r="A1519" i="2"/>
  <c r="A1518" i="2"/>
  <c r="A1517" i="2"/>
  <c r="A1516" i="2"/>
  <c r="A1515" i="2"/>
  <c r="A1514" i="2"/>
  <c r="A1513" i="2"/>
  <c r="A1512" i="2"/>
  <c r="A1511" i="2"/>
  <c r="A1510" i="2"/>
  <c r="A1509" i="2"/>
  <c r="A1508" i="2"/>
  <c r="A1507" i="2"/>
  <c r="A1506" i="2"/>
  <c r="A1505" i="2"/>
  <c r="A1504" i="2"/>
  <c r="A1503" i="2"/>
  <c r="A1502" i="2"/>
  <c r="A1501" i="2"/>
  <c r="A1500" i="2"/>
  <c r="A1499" i="2"/>
  <c r="A1498" i="2"/>
  <c r="A1497" i="2"/>
  <c r="A1496" i="2"/>
  <c r="A1495" i="2"/>
  <c r="A1494" i="2"/>
  <c r="A1493" i="2"/>
  <c r="A1492" i="2"/>
  <c r="A1491" i="2"/>
  <c r="A1490" i="2"/>
  <c r="A1489" i="2"/>
  <c r="A1488" i="2"/>
  <c r="A1487" i="2"/>
  <c r="A1486" i="2"/>
  <c r="A1485" i="2"/>
  <c r="A1484" i="2"/>
  <c r="A1483" i="2"/>
  <c r="A1482" i="2"/>
  <c r="A1481" i="2"/>
  <c r="A1480" i="2"/>
  <c r="A1479" i="2"/>
  <c r="A1478" i="2"/>
  <c r="A1477" i="2"/>
  <c r="A1476" i="2"/>
  <c r="A1475" i="2"/>
  <c r="A1474" i="2"/>
  <c r="A1473" i="2"/>
  <c r="A1472" i="2"/>
  <c r="A1471" i="2"/>
  <c r="A1470" i="2"/>
  <c r="A1469" i="2"/>
  <c r="A1468" i="2"/>
  <c r="A1467" i="2"/>
  <c r="A1466" i="2"/>
  <c r="A1465" i="2"/>
  <c r="A1464" i="2"/>
  <c r="A1463" i="2"/>
  <c r="A1462" i="2"/>
  <c r="A1461" i="2"/>
  <c r="A1460" i="2"/>
  <c r="A1459" i="2"/>
  <c r="A1458" i="2"/>
  <c r="A1457" i="2"/>
  <c r="A1456" i="2"/>
  <c r="A1455" i="2"/>
  <c r="A1454" i="2"/>
  <c r="A1453" i="2"/>
  <c r="A1452" i="2"/>
  <c r="A1451" i="2"/>
  <c r="A1450" i="2"/>
  <c r="A1449" i="2"/>
  <c r="A1448" i="2"/>
  <c r="A1447" i="2"/>
  <c r="A1446" i="2"/>
  <c r="A1445" i="2"/>
  <c r="A1444" i="2"/>
  <c r="A1443" i="2"/>
  <c r="A1442" i="2"/>
  <c r="A1441" i="2"/>
  <c r="A1440" i="2"/>
  <c r="A1439" i="2"/>
  <c r="A1438" i="2"/>
  <c r="A1437" i="2"/>
  <c r="A1436" i="2"/>
  <c r="A1435" i="2"/>
  <c r="A1434" i="2"/>
  <c r="A1433" i="2"/>
  <c r="A1432" i="2"/>
  <c r="A1431" i="2"/>
  <c r="A1430" i="2"/>
  <c r="A1429" i="2"/>
  <c r="A1428" i="2"/>
  <c r="A1427" i="2"/>
  <c r="A1426" i="2"/>
  <c r="A1425" i="2"/>
  <c r="A1424" i="2"/>
  <c r="A1423" i="2"/>
  <c r="A1422" i="2"/>
  <c r="A1421" i="2"/>
  <c r="A1420" i="2"/>
  <c r="A1419" i="2"/>
  <c r="A1418" i="2"/>
  <c r="A1417" i="2"/>
  <c r="A1416" i="2"/>
  <c r="A1415" i="2"/>
  <c r="A1414" i="2"/>
  <c r="A1413" i="2"/>
  <c r="A1412" i="2"/>
  <c r="A1411" i="2"/>
  <c r="A1410" i="2"/>
  <c r="A1409" i="2"/>
  <c r="A1408" i="2"/>
  <c r="A1407" i="2"/>
  <c r="A1406" i="2"/>
  <c r="A1405" i="2"/>
  <c r="A1404" i="2"/>
  <c r="A1403" i="2"/>
  <c r="A1402" i="2"/>
  <c r="A1401" i="2"/>
  <c r="A1400" i="2"/>
  <c r="A1399" i="2"/>
  <c r="A1398" i="2"/>
  <c r="A1397" i="2"/>
  <c r="A1396" i="2"/>
  <c r="A1395" i="2"/>
  <c r="A1394" i="2"/>
  <c r="A1393" i="2"/>
  <c r="A1392" i="2"/>
  <c r="A1391" i="2"/>
  <c r="A1390" i="2"/>
  <c r="A1389" i="2"/>
  <c r="A1388" i="2"/>
  <c r="A1387" i="2"/>
  <c r="A1386" i="2"/>
  <c r="A1385" i="2"/>
  <c r="A1384" i="2"/>
  <c r="A1383" i="2"/>
  <c r="A1382" i="2"/>
  <c r="A1381" i="2"/>
  <c r="A1380" i="2"/>
  <c r="A1379" i="2"/>
  <c r="A1378" i="2"/>
  <c r="A1377" i="2"/>
  <c r="A1376" i="2"/>
  <c r="A1375" i="2"/>
  <c r="A1374" i="2"/>
  <c r="A1373" i="2"/>
  <c r="A1372" i="2"/>
  <c r="A1371" i="2"/>
  <c r="A1370" i="2"/>
  <c r="A1369" i="2"/>
  <c r="A1368" i="2"/>
  <c r="A1367" i="2"/>
  <c r="A1366" i="2"/>
  <c r="A1365" i="2"/>
  <c r="A1364" i="2"/>
  <c r="A1363" i="2"/>
  <c r="A1362" i="2"/>
  <c r="A1361" i="2"/>
  <c r="A1360" i="2"/>
  <c r="A1359" i="2"/>
  <c r="A1358" i="2"/>
  <c r="A1357" i="2"/>
  <c r="A1356" i="2"/>
  <c r="A1355" i="2"/>
  <c r="A1354" i="2"/>
  <c r="A1353" i="2"/>
  <c r="A1352" i="2"/>
  <c r="A1351" i="2"/>
  <c r="A1350" i="2"/>
  <c r="A1349" i="2"/>
  <c r="A1348" i="2"/>
  <c r="A1347" i="2"/>
  <c r="A1346" i="2"/>
  <c r="A1345" i="2"/>
  <c r="A1344" i="2"/>
  <c r="A1343" i="2"/>
  <c r="A1342" i="2"/>
  <c r="A1341" i="2"/>
  <c r="A1340" i="2"/>
  <c r="A1339" i="2"/>
  <c r="A1338" i="2"/>
  <c r="A1337" i="2"/>
  <c r="A1336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5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6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</calcChain>
</file>

<file path=xl/sharedStrings.xml><?xml version="1.0" encoding="utf-8"?>
<sst xmlns="http://schemas.openxmlformats.org/spreadsheetml/2006/main" count="28580" uniqueCount="11157">
  <si>
    <t>Datos Generales</t>
  </si>
  <si>
    <t>No.</t>
  </si>
  <si>
    <t>CCT</t>
  </si>
  <si>
    <t>Nombre del Plantel</t>
  </si>
  <si>
    <t>Nivel Educativo</t>
  </si>
  <si>
    <t>No. De beneficiados</t>
  </si>
  <si>
    <t>Dirección</t>
  </si>
  <si>
    <t>Localidad</t>
  </si>
  <si>
    <t>Municipio</t>
  </si>
  <si>
    <t>Entidad</t>
  </si>
  <si>
    <t>01DJN0074X</t>
  </si>
  <si>
    <t>MANUEL M. PONCE</t>
  </si>
  <si>
    <t>PREESCOLAR</t>
  </si>
  <si>
    <t>AGUASCALIENTES</t>
  </si>
  <si>
    <t>MOISES SAENZ</t>
  </si>
  <si>
    <t>SECUNDARIA</t>
  </si>
  <si>
    <t>01DPR0343R</t>
  </si>
  <si>
    <t>BELISARIO DOMINGUEZ</t>
  </si>
  <si>
    <t>PRIMARIA</t>
  </si>
  <si>
    <t>LOS NEGRITOS</t>
  </si>
  <si>
    <t>01DTV0144R</t>
  </si>
  <si>
    <t>ETV NUM. 144, MARTIRES DEL RIO BLANCO</t>
  </si>
  <si>
    <t>ASIENTOS</t>
  </si>
  <si>
    <t>01DJN0188Z</t>
  </si>
  <si>
    <t>MANUEL ACUÑA</t>
  </si>
  <si>
    <t>01DPR0295Y</t>
  </si>
  <si>
    <t>JOSEFA ORTIZ DE DOMINGUEZ</t>
  </si>
  <si>
    <t>01DTV0112Z</t>
  </si>
  <si>
    <t>ETV NUM. 112, PEDRO GARCIA ROJAS</t>
  </si>
  <si>
    <t>LA GLORIA</t>
  </si>
  <si>
    <t>01DTV0054Z</t>
  </si>
  <si>
    <t>ETV NUM. 54, ALBERTO DEL VALLE</t>
  </si>
  <si>
    <t>GORRIONES</t>
  </si>
  <si>
    <t>01DPR0298V</t>
  </si>
  <si>
    <t>ADOLFO LOPEZ MATEOS</t>
  </si>
  <si>
    <t>OJO DE AGUA DE ROSALES</t>
  </si>
  <si>
    <t>01DPR0110B</t>
  </si>
  <si>
    <t>EMILIANO ZAPATA</t>
  </si>
  <si>
    <t>TANQUE VIEJO</t>
  </si>
  <si>
    <t>01DPR0322E</t>
  </si>
  <si>
    <t>JOSE MARIA MORELOS</t>
  </si>
  <si>
    <t>EL TULE</t>
  </si>
  <si>
    <t>01DJN0009X</t>
  </si>
  <si>
    <t>FRANCISCO GARCIA SALINAS</t>
  </si>
  <si>
    <t>01DTV0147O</t>
  </si>
  <si>
    <t>ETV NUM. 147, LEONA VICARIO</t>
  </si>
  <si>
    <t>VIUDAS DE PONIENTE</t>
  </si>
  <si>
    <t>01DPR0324C</t>
  </si>
  <si>
    <t>CUAUHTEMOC</t>
  </si>
  <si>
    <t>EL CUERVERO (CUERVEROS)</t>
  </si>
  <si>
    <t>CALVILLO</t>
  </si>
  <si>
    <t>01DJN0110L</t>
  </si>
  <si>
    <t>MARIA MONTESSORI</t>
  </si>
  <si>
    <t>JALTICHE DE ARRIBA</t>
  </si>
  <si>
    <t>IGNACIO ZARAGOZA</t>
  </si>
  <si>
    <t>01DTV0126B</t>
  </si>
  <si>
    <t>ETV NUM. 126, AGUSTIN MELGAR</t>
  </si>
  <si>
    <t>LA PANADERA</t>
  </si>
  <si>
    <t>01DPR0193A</t>
  </si>
  <si>
    <t>JUAN SARABIA</t>
  </si>
  <si>
    <t>GRACIAS A DIOS</t>
  </si>
  <si>
    <t>01DPR0175L</t>
  </si>
  <si>
    <t>SALVADOR LUEVANO</t>
  </si>
  <si>
    <t>EL GARABATO</t>
  </si>
  <si>
    <t>01DJN0044C</t>
  </si>
  <si>
    <t>TEODORO OLIVARES CALZADA</t>
  </si>
  <si>
    <t>SAN LUIS DE LETRAS</t>
  </si>
  <si>
    <t>01DJN0195I</t>
  </si>
  <si>
    <t>SALVADOR NOVO</t>
  </si>
  <si>
    <t>SAN JUAN DE LA NATURA</t>
  </si>
  <si>
    <t>01DPR0002U</t>
  </si>
  <si>
    <t>ANTONIO VENTURA MEDINA</t>
  </si>
  <si>
    <t>01DPR0234K</t>
  </si>
  <si>
    <t>VICENTE GUERRERO</t>
  </si>
  <si>
    <t>LA CONGOJA</t>
  </si>
  <si>
    <t>01DPR0398U</t>
  </si>
  <si>
    <t>NICOLAS BRAVO</t>
  </si>
  <si>
    <t>EL COPETILLO (EL MOQUETE)</t>
  </si>
  <si>
    <t>EL LLANO</t>
  </si>
  <si>
    <t>01DTV0186Q</t>
  </si>
  <si>
    <t>ETV NUM. 186, RAMON LOPEZ VELARDE</t>
  </si>
  <si>
    <t>EL TILDIO</t>
  </si>
  <si>
    <t>01DPR0218T</t>
  </si>
  <si>
    <t>JUSTO SIERRA</t>
  </si>
  <si>
    <t>SAN FRANCISCO DE LOS ROMO</t>
  </si>
  <si>
    <t>01DPR0348M</t>
  </si>
  <si>
    <t>JOSE NUÑEZ</t>
  </si>
  <si>
    <t>LORETITO (CHARCO DEL TORO)</t>
  </si>
  <si>
    <t>AMADO NERVO</t>
  </si>
  <si>
    <t>ENSENADA</t>
  </si>
  <si>
    <t>BAJA CALIFORNIA</t>
  </si>
  <si>
    <t>LA CORREGIDORA</t>
  </si>
  <si>
    <t>CARMEN SERDAN</t>
  </si>
  <si>
    <t>02DPB0003R</t>
  </si>
  <si>
    <t>REVOLUCION</t>
  </si>
  <si>
    <t>SAN ANTONIO NECUA (CAÑADA DE LOS ENCINOS)</t>
  </si>
  <si>
    <t>BENITO JUAREZ</t>
  </si>
  <si>
    <t>MEXICALI</t>
  </si>
  <si>
    <t>02DJN0115F</t>
  </si>
  <si>
    <t>MOTOLINIA</t>
  </si>
  <si>
    <t>02DPR0630J</t>
  </si>
  <si>
    <t>GENERAL EMILIANO ZAPATA</t>
  </si>
  <si>
    <t>TEHUANTEPEC</t>
  </si>
  <si>
    <t>02DPR0588K</t>
  </si>
  <si>
    <t>PROF. J JESUS SIGALA OJEDA</t>
  </si>
  <si>
    <t>ANAHUAC</t>
  </si>
  <si>
    <t>TIJUANA</t>
  </si>
  <si>
    <t>NIÑOS HEROES</t>
  </si>
  <si>
    <t>AZTECA</t>
  </si>
  <si>
    <t>XOCHIQUETZAL</t>
  </si>
  <si>
    <t>PLAYAS DE ROSARITO</t>
  </si>
  <si>
    <t>MIGUEL HIDALGO</t>
  </si>
  <si>
    <t>LA PAZ</t>
  </si>
  <si>
    <t>03DJN0122O</t>
  </si>
  <si>
    <t>TOMAS ALVA EDISON</t>
  </si>
  <si>
    <t>DAVID ALFARO SIQUEIROS</t>
  </si>
  <si>
    <t>03DPR0414T</t>
  </si>
  <si>
    <t>DIANA LAURA RIOJAS REYES</t>
  </si>
  <si>
    <t>FRANCISCO I. MADERO</t>
  </si>
  <si>
    <t>03DPR0359Q</t>
  </si>
  <si>
    <t>PROF. JERONIMO AHUMADA ARMENTA</t>
  </si>
  <si>
    <t>03DPR0415S</t>
  </si>
  <si>
    <t>LUIS DONALDO COLOSIO MURRIETA</t>
  </si>
  <si>
    <t>03DJN0097F</t>
  </si>
  <si>
    <t>AGUSTIN ARRIOLA MARTINEZ</t>
  </si>
  <si>
    <t>CHAMETLA</t>
  </si>
  <si>
    <t>03DPR0393X</t>
  </si>
  <si>
    <t>JUAN H. MENDOZA</t>
  </si>
  <si>
    <t>NETZAHUALCOYOTL</t>
  </si>
  <si>
    <t>EL CARRIZAL</t>
  </si>
  <si>
    <t>03DPR0287N</t>
  </si>
  <si>
    <t>SIMON BOLIVAR</t>
  </si>
  <si>
    <t>03DJN0059C</t>
  </si>
  <si>
    <t>MANUEL TORRE IGLESIAS</t>
  </si>
  <si>
    <t>SAN BARTOLO</t>
  </si>
  <si>
    <t>03DPR0356T</t>
  </si>
  <si>
    <t>ENRIQUE C. REBSAMEN</t>
  </si>
  <si>
    <t>SAN ANTONIO</t>
  </si>
  <si>
    <t>03EPR0010Z</t>
  </si>
  <si>
    <t>IGNACIO LOPEZ RAYON</t>
  </si>
  <si>
    <t>LOS CABOS</t>
  </si>
  <si>
    <t>CABO SAN LUCAS</t>
  </si>
  <si>
    <t>03DJN0040E</t>
  </si>
  <si>
    <t>MARIA DE LOS ANGELES LIZARRAGA</t>
  </si>
  <si>
    <t>03ETV0030M</t>
  </si>
  <si>
    <t>E.T.V. 30 - MARIA PRUDENCIA ZAMORA PEREZ</t>
  </si>
  <si>
    <t>LA CANDELARIA</t>
  </si>
  <si>
    <t>LORETO</t>
  </si>
  <si>
    <t>CAMPECHE</t>
  </si>
  <si>
    <t>04DPR0383P</t>
  </si>
  <si>
    <t>DON MIGUEL HIDALGO</t>
  </si>
  <si>
    <t>04DPR0508G</t>
  </si>
  <si>
    <t>ALVARO OBREGON</t>
  </si>
  <si>
    <t>04DPR0402N</t>
  </si>
  <si>
    <t>VENUSTIANO CARRANZA</t>
  </si>
  <si>
    <t>ESCUELA SECUNDARIA TECNICA NUM. 14</t>
  </si>
  <si>
    <t>ESCUELA SECUNDARIA TECNICA NUM. 15</t>
  </si>
  <si>
    <t>BASILIO VADILLO</t>
  </si>
  <si>
    <t>FRANCISCO SARABIA</t>
  </si>
  <si>
    <t>EL NIÑO CAMPESINO</t>
  </si>
  <si>
    <t>LOS LAURELES</t>
  </si>
  <si>
    <t>SAN FRANCISCO</t>
  </si>
  <si>
    <t>CARMEN</t>
  </si>
  <si>
    <t>JOSE VASCONCELOS CALDERON</t>
  </si>
  <si>
    <t>04DPR0441P</t>
  </si>
  <si>
    <t>LA JOYA</t>
  </si>
  <si>
    <t>MIGUEL HIDALGO Y COSTILLA</t>
  </si>
  <si>
    <t>04DES0012R</t>
  </si>
  <si>
    <t>ESCUELA SECUNDARIA GENERAL NUM. 12</t>
  </si>
  <si>
    <t>CLAUDIO CORTES CASTRO</t>
  </si>
  <si>
    <t>JOSE MARIA PINO SUAREZ</t>
  </si>
  <si>
    <t>LA LIBERTAD</t>
  </si>
  <si>
    <t>MATAMOROS</t>
  </si>
  <si>
    <t>LA VICTORIA</t>
  </si>
  <si>
    <t>JOSE LOPEZ PORTILLO</t>
  </si>
  <si>
    <t>XPUJIL</t>
  </si>
  <si>
    <t>CALAKMUL</t>
  </si>
  <si>
    <t>CANDELARIA</t>
  </si>
  <si>
    <t>21 DE MARZO</t>
  </si>
  <si>
    <t>05DPR0897M</t>
  </si>
  <si>
    <t>LA BIZNAGA</t>
  </si>
  <si>
    <t>ARTEAGA</t>
  </si>
  <si>
    <t>GENERAL IGNACIO ZARAGOZA</t>
  </si>
  <si>
    <t>05DPR0330J</t>
  </si>
  <si>
    <t>JESUS GARCIA</t>
  </si>
  <si>
    <t>NAVA</t>
  </si>
  <si>
    <t>05DPR0056U</t>
  </si>
  <si>
    <t>MESILLAS</t>
  </si>
  <si>
    <t>RAMOS ARIZPE</t>
  </si>
  <si>
    <t>05DPR0988D</t>
  </si>
  <si>
    <t>GENERAL EULALIO GUTIERREZ</t>
  </si>
  <si>
    <t>SAN MIGUEL</t>
  </si>
  <si>
    <t>JUAN DE LA BARRERA</t>
  </si>
  <si>
    <t>SALTILLO</t>
  </si>
  <si>
    <t>05DPR1746N</t>
  </si>
  <si>
    <t>OSCAR PEART PEREZ FORD 182</t>
  </si>
  <si>
    <t>PEDRO MARIA ANAYA</t>
  </si>
  <si>
    <t>05DPR0169X</t>
  </si>
  <si>
    <t>LUIS ALVAREZ CORTES</t>
  </si>
  <si>
    <t>XICOTENCATL</t>
  </si>
  <si>
    <t>05DPR1544R</t>
  </si>
  <si>
    <t>LEONA VICARIO</t>
  </si>
  <si>
    <t>GABRIELA MISTRAL</t>
  </si>
  <si>
    <t>JUAN ENRIQUE PESTALOZZI</t>
  </si>
  <si>
    <t>05DJN0931M</t>
  </si>
  <si>
    <t>ROSAURA ZAPATA</t>
  </si>
  <si>
    <t>05DJN0785S</t>
  </si>
  <si>
    <t>ANDRES QUINTANA ROO</t>
  </si>
  <si>
    <t>05DPR0156T</t>
  </si>
  <si>
    <t>PROF. JUAN ESQUIVEL ESPINOSA</t>
  </si>
  <si>
    <t>05DPR1686P</t>
  </si>
  <si>
    <t>FRANCISCO JAVIER MINA</t>
  </si>
  <si>
    <t>05DPR1199Y</t>
  </si>
  <si>
    <t>NVO. POBLADO DEL SOMBRERETE (NVO. SOMBRERETE)</t>
  </si>
  <si>
    <t>SAN BUENAVENTURA</t>
  </si>
  <si>
    <t>05DPR1735H</t>
  </si>
  <si>
    <t>IGNACIO MANUEL ALTAMIRANO</t>
  </si>
  <si>
    <t>05DJN0002Z</t>
  </si>
  <si>
    <t>SINFONIA</t>
  </si>
  <si>
    <t>05DJN1018H</t>
  </si>
  <si>
    <t>MAGDALENA MONDRAGON</t>
  </si>
  <si>
    <t>05DJN0416Z</t>
  </si>
  <si>
    <t>05EPR0174H</t>
  </si>
  <si>
    <t>NIÑOS HEROES DE CHAPULTEPEC</t>
  </si>
  <si>
    <t>05DJN0924C</t>
  </si>
  <si>
    <t>COLIMA</t>
  </si>
  <si>
    <t>ALBERTO LARIOS VILLALPANDO</t>
  </si>
  <si>
    <t>ESTEFANIA CASTAÑEDA</t>
  </si>
  <si>
    <t>06DJN0185X</t>
  </si>
  <si>
    <t>06EJN0032S</t>
  </si>
  <si>
    <t>ALBERTO ISAAC AHUMADA</t>
  </si>
  <si>
    <t>06DJN0012F</t>
  </si>
  <si>
    <t>CATALINA JASSO</t>
  </si>
  <si>
    <t>GREGORIO TORRES QUINTERO</t>
  </si>
  <si>
    <t>CAM</t>
  </si>
  <si>
    <t>FRANCISCO HERNANDEZ ESPINOSA</t>
  </si>
  <si>
    <t>06EPR0003N</t>
  </si>
  <si>
    <t>JOSE RUIZ VILLALVAZO</t>
  </si>
  <si>
    <t>06DPR0148J</t>
  </si>
  <si>
    <t>ESTEBAN GARCIA</t>
  </si>
  <si>
    <t>ESTAPILLA</t>
  </si>
  <si>
    <t>06DJN0127G</t>
  </si>
  <si>
    <t>JUAN SILVA PALACIOS</t>
  </si>
  <si>
    <t>ALVARO GALVEZ Y FUENTES</t>
  </si>
  <si>
    <t>06DPR0136E</t>
  </si>
  <si>
    <t>MONICO CHAVIRA</t>
  </si>
  <si>
    <t>TINAJAS</t>
  </si>
  <si>
    <t>COMALA</t>
  </si>
  <si>
    <t>06DJN0023L</t>
  </si>
  <si>
    <t>JOSEFINA BEAS</t>
  </si>
  <si>
    <t>FRANCISCO VILLA</t>
  </si>
  <si>
    <t>ANTONIO BARBOSA HELDT</t>
  </si>
  <si>
    <t>LA ESPERANZA</t>
  </si>
  <si>
    <t>PUEBLO VIEJO</t>
  </si>
  <si>
    <t>CUAUHTÉMOC</t>
  </si>
  <si>
    <t>JUVENTINO ROSAS</t>
  </si>
  <si>
    <t>BUENAVISTA</t>
  </si>
  <si>
    <t>VALENTIN GOMEZ FARIAS</t>
  </si>
  <si>
    <t>06DPR0204L</t>
  </si>
  <si>
    <t>AGUA DE LA VIRGEN</t>
  </si>
  <si>
    <t>AQUILES SERDAN</t>
  </si>
  <si>
    <t>06DPR0370J</t>
  </si>
  <si>
    <t>JOSE AMADOR GARCIA</t>
  </si>
  <si>
    <t>MANZANILLO</t>
  </si>
  <si>
    <t>ESCUELA PRIMARIA</t>
  </si>
  <si>
    <t>MAHATMA GANDHI</t>
  </si>
  <si>
    <t>VENUSTIANO CARRANZA (CUALATA)</t>
  </si>
  <si>
    <t>ABELARDO L. RODRIGUEZ</t>
  </si>
  <si>
    <t>06DPR0098S</t>
  </si>
  <si>
    <t>PLATANARILLOS</t>
  </si>
  <si>
    <t>BENEMERITO DE LAS AMERICAS</t>
  </si>
  <si>
    <t>06DPR0479Z</t>
  </si>
  <si>
    <t>LAZARO CARDENAS DEL RIO</t>
  </si>
  <si>
    <t>06DTL0003G</t>
  </si>
  <si>
    <t>TELESECUNDARIA DE EDUCACION ESPECIAL</t>
  </si>
  <si>
    <t>CRISTOBAL COLON</t>
  </si>
  <si>
    <t>LIBERTAD</t>
  </si>
  <si>
    <t>CERRO DE ORTEGA</t>
  </si>
  <si>
    <t>LEONOR LOPEZ ORELLANA</t>
  </si>
  <si>
    <t>BENITO JUAREZ GARCIA</t>
  </si>
  <si>
    <t>EL SAUCITO</t>
  </si>
  <si>
    <t>TECOLAPA</t>
  </si>
  <si>
    <t>FRANCISCO GABILONDO SOLER</t>
  </si>
  <si>
    <t>06DPR0017R</t>
  </si>
  <si>
    <t>RICARDO FLORES MAGON</t>
  </si>
  <si>
    <t>JOSE VASCONCELOS</t>
  </si>
  <si>
    <t>06DJN0013E</t>
  </si>
  <si>
    <t>CELSA VIRGEN PEREZ</t>
  </si>
  <si>
    <t>MOISES SAENZ GARZA</t>
  </si>
  <si>
    <t>06DJN0020O</t>
  </si>
  <si>
    <t>POMPOSA SILVA PALACIOS</t>
  </si>
  <si>
    <t>RAFAEL HEREDIA VELASCO</t>
  </si>
  <si>
    <t>06DPR0354S</t>
  </si>
  <si>
    <t>LA LIMA</t>
  </si>
  <si>
    <t>CHIAPAS</t>
  </si>
  <si>
    <t>DR. BELISARIO DOMINGUEZ PALENCIA</t>
  </si>
  <si>
    <t>07EJN0284V</t>
  </si>
  <si>
    <t>AMATENANGO DEL VALLE</t>
  </si>
  <si>
    <t>EMILIANO ZAPATA SALAZAR</t>
  </si>
  <si>
    <t>07DCC0360W</t>
  </si>
  <si>
    <t>EL MADRONAL</t>
  </si>
  <si>
    <t>07DPB0049H</t>
  </si>
  <si>
    <t>EL BOSQUE</t>
  </si>
  <si>
    <t>CINTALAPA</t>
  </si>
  <si>
    <t>07ETV0025X</t>
  </si>
  <si>
    <t>TELESECUNDARIA 065 JUAN FRANCISCO ESCUTIA</t>
  </si>
  <si>
    <t>FRANCISCO INDALECIO MADERO</t>
  </si>
  <si>
    <t>07ETV0198O</t>
  </si>
  <si>
    <t>TELESECUNDARIA 359 ANGEL ALBINO CORZO</t>
  </si>
  <si>
    <t>MANUEL GUTIERREZ NAJERA</t>
  </si>
  <si>
    <t>JUAN DE GRIJALVA</t>
  </si>
  <si>
    <t>07DPR3045G</t>
  </si>
  <si>
    <t>CONSTITUCION 1917</t>
  </si>
  <si>
    <t>TEHUACAN</t>
  </si>
  <si>
    <t>07ETV0727O</t>
  </si>
  <si>
    <t>TELESECUNDARIA 693 GUADALUPE VICTORIA</t>
  </si>
  <si>
    <t>GUADALUPE VICTORIA</t>
  </si>
  <si>
    <t>07DJN0569A</t>
  </si>
  <si>
    <t>ISAAC OCHOTERENA</t>
  </si>
  <si>
    <t>24 DE FEBRERO</t>
  </si>
  <si>
    <t>07DPR1526Z</t>
  </si>
  <si>
    <t>LIC. EMILIO RABASA ESTEBANELL</t>
  </si>
  <si>
    <t>SAN MARCOS</t>
  </si>
  <si>
    <t>07DPR4141Q</t>
  </si>
  <si>
    <t>07DPR4602J</t>
  </si>
  <si>
    <t>SOR JUANA INES DE LA CRUZ</t>
  </si>
  <si>
    <t>BERNAL DIAZ DEL CASTILLO</t>
  </si>
  <si>
    <t>SANTA ROSA</t>
  </si>
  <si>
    <t>07DPR4746F</t>
  </si>
  <si>
    <t>BELISARIO DOMINGUEZ PALENCIA</t>
  </si>
  <si>
    <t>FRAY BARTOLOME DE LAS CASAS</t>
  </si>
  <si>
    <t>07DPB1039H</t>
  </si>
  <si>
    <t>MANUEL AVILA CAMACHO</t>
  </si>
  <si>
    <t>07DPB0850P</t>
  </si>
  <si>
    <t>JAIME SABINES GUTIERREZ</t>
  </si>
  <si>
    <t>BUENAVISTA (GRACIAS A DIOS)</t>
  </si>
  <si>
    <t>JOSE MARIANO JIMENEZ</t>
  </si>
  <si>
    <t>07DJN0323H</t>
  </si>
  <si>
    <t>JESUS REYES HEROLES</t>
  </si>
  <si>
    <t>CHACALJOCOM</t>
  </si>
  <si>
    <t>07EJN0187T</t>
  </si>
  <si>
    <t>07DJN1889S</t>
  </si>
  <si>
    <t>BALUN CANAN</t>
  </si>
  <si>
    <t>LAGUNA LARGA</t>
  </si>
  <si>
    <t>JUAN ALDAMA</t>
  </si>
  <si>
    <t>EL PENSADOR MEXICANO</t>
  </si>
  <si>
    <t>VICENTE SUAREZ</t>
  </si>
  <si>
    <t>07DPB1009N</t>
  </si>
  <si>
    <t>FERNANDO MONTES DE OCA</t>
  </si>
  <si>
    <t>CHAMULA</t>
  </si>
  <si>
    <t>07DPB1214X</t>
  </si>
  <si>
    <t>MILPOLETA</t>
  </si>
  <si>
    <t>07DPB0569Q</t>
  </si>
  <si>
    <t>MANUEL VELASCO SUAREZ</t>
  </si>
  <si>
    <t>SACTZU</t>
  </si>
  <si>
    <t>07DPB1954R</t>
  </si>
  <si>
    <t>MI PATRIA ES PRIMERO</t>
  </si>
  <si>
    <t>YOLONAN</t>
  </si>
  <si>
    <t>07DJN0805N</t>
  </si>
  <si>
    <t>PROFRA. CARMEN LUISA CAMACHO MORALES</t>
  </si>
  <si>
    <t>CHIAPA DE CORZO</t>
  </si>
  <si>
    <t>07ETV0193T</t>
  </si>
  <si>
    <t>TELESECUNDARIA 159 JUAN ALDAMA</t>
  </si>
  <si>
    <t>AMATAL</t>
  </si>
  <si>
    <t>07DJN0384V</t>
  </si>
  <si>
    <t>MARIA ARIAS BERNAL</t>
  </si>
  <si>
    <t>ESCUADRON 201</t>
  </si>
  <si>
    <t>TIERRA Y LIBERTAD</t>
  </si>
  <si>
    <t>IGNACIO ALLENDE</t>
  </si>
  <si>
    <t>07ETV0040P</t>
  </si>
  <si>
    <t>TELESECUNDARIA 091 FRANCISCO MARQUEZ</t>
  </si>
  <si>
    <t>NARCISO MENDOZA</t>
  </si>
  <si>
    <t>07ETV0041O</t>
  </si>
  <si>
    <t>TELESECUNDARIA 092 LAZARO CARDENAS DEL RIO</t>
  </si>
  <si>
    <t>SALVADOR URBINA</t>
  </si>
  <si>
    <t>CINCO DE MAYO</t>
  </si>
  <si>
    <t>07DPB2794A</t>
  </si>
  <si>
    <t>ADOLFO RUIZ CORTINES</t>
  </si>
  <si>
    <t>TRES PINOS</t>
  </si>
  <si>
    <t>FRONTERA COMALAPA</t>
  </si>
  <si>
    <t>07DPB2615Z</t>
  </si>
  <si>
    <t>JIQUIPILAS</t>
  </si>
  <si>
    <t>07DCC1425W</t>
  </si>
  <si>
    <t>HERMENEGILDO GALEANA</t>
  </si>
  <si>
    <t>LEANDRO VALLE</t>
  </si>
  <si>
    <t>MITONTIC</t>
  </si>
  <si>
    <t>PRESIDENTE JUAREZ</t>
  </si>
  <si>
    <t>CUITLAHUAC</t>
  </si>
  <si>
    <t>07DPB1661D</t>
  </si>
  <si>
    <t>OCOZOCOAUTLA DE ESPINOSA</t>
  </si>
  <si>
    <t>07DPR0297Q</t>
  </si>
  <si>
    <t>ALFONSO MOGUEL</t>
  </si>
  <si>
    <t>07DCC0703A</t>
  </si>
  <si>
    <t>07ETV0384J</t>
  </si>
  <si>
    <t>TELESECUNDARIA 149 MIGUEL HIDALGO Y COSTILLA</t>
  </si>
  <si>
    <t>ESPINAL DE MORELOS</t>
  </si>
  <si>
    <t>07DJN0455Z</t>
  </si>
  <si>
    <t>MANUEL MICHAUS</t>
  </si>
  <si>
    <t>07DPR0786F</t>
  </si>
  <si>
    <t>GENERAL TIBURCIO FERNANDEZ RUIZ</t>
  </si>
  <si>
    <t>VALLE DE CORZO (LA INDUSTRIA)</t>
  </si>
  <si>
    <t>07DPB0932Z</t>
  </si>
  <si>
    <t>20 DE NOVIEMBRE</t>
  </si>
  <si>
    <t>MIGUEL DOMINGUEZ</t>
  </si>
  <si>
    <t>07DPB0170J</t>
  </si>
  <si>
    <t>EL AGUACERO</t>
  </si>
  <si>
    <t>07DPR0308F</t>
  </si>
  <si>
    <t>15 DE MAYO</t>
  </si>
  <si>
    <t>VILLAHERMOSA</t>
  </si>
  <si>
    <t>07DPB0819F</t>
  </si>
  <si>
    <t>FRAY JUAN DE ZUMARRAGA</t>
  </si>
  <si>
    <t>NUEVO MEZCALAPA</t>
  </si>
  <si>
    <t>07DPB1663B</t>
  </si>
  <si>
    <t>SANTOS DEGOLLADO</t>
  </si>
  <si>
    <t>07DPB0383L</t>
  </si>
  <si>
    <t>MARGARITA MAZA DE JUAREZ</t>
  </si>
  <si>
    <t>07DPB0246I</t>
  </si>
  <si>
    <t>ALFONSO CASO</t>
  </si>
  <si>
    <t>07DPR0303K</t>
  </si>
  <si>
    <t>EL NIÑO ARTILLERO</t>
  </si>
  <si>
    <t>LA MAJADA</t>
  </si>
  <si>
    <t>07EPR0452R</t>
  </si>
  <si>
    <t>PROFR. ALVARO RAQUEL MENDOZA</t>
  </si>
  <si>
    <t>OJO DE AGUA</t>
  </si>
  <si>
    <t>OXCHUC</t>
  </si>
  <si>
    <t>PRIMARIA INDIGENA</t>
  </si>
  <si>
    <t>GUILLERMO PRIETO</t>
  </si>
  <si>
    <t>JUAN DE DIOS PEZA</t>
  </si>
  <si>
    <t>PALENQUE</t>
  </si>
  <si>
    <t>IGNACIO JOSE DE ALLENDE Y UNZAGA</t>
  </si>
  <si>
    <t>EZEQUIEL A. CHAVEZ</t>
  </si>
  <si>
    <t>OCTAVIO PAZ LOZANO</t>
  </si>
  <si>
    <t>5 DE MAYO</t>
  </si>
  <si>
    <t>ESCUDO NACIONAL</t>
  </si>
  <si>
    <t>07DPB1242T</t>
  </si>
  <si>
    <t>EL PINAR</t>
  </si>
  <si>
    <t>DOROTEO ARANGO</t>
  </si>
  <si>
    <t>EL CARMEN ARCOTETE</t>
  </si>
  <si>
    <t>07DCC1280R</t>
  </si>
  <si>
    <t>JUAN SABINES GUTIERREZ</t>
  </si>
  <si>
    <t>07DPR0464X</t>
  </si>
  <si>
    <t>16 DE SEPTIEMBRE</t>
  </si>
  <si>
    <t>SAN FERNANDO</t>
  </si>
  <si>
    <t>07ETV0946A</t>
  </si>
  <si>
    <t>TELESECUNDARIA 947</t>
  </si>
  <si>
    <t>07DJN0244V</t>
  </si>
  <si>
    <t>MEXICO</t>
  </si>
  <si>
    <t>07DPR3450O</t>
  </si>
  <si>
    <t>MIGUEL HIDALGO (LENIN)</t>
  </si>
  <si>
    <t>LA CEIBA</t>
  </si>
  <si>
    <t>SIMOJOVEL</t>
  </si>
  <si>
    <t>SANTA ANITA</t>
  </si>
  <si>
    <t>RUBEN DARIO</t>
  </si>
  <si>
    <t>AGUSTIN MELGAR</t>
  </si>
  <si>
    <t>HENRI WALLON</t>
  </si>
  <si>
    <t>SOCOLTENANGO</t>
  </si>
  <si>
    <t>07DPB0463X</t>
  </si>
  <si>
    <t>SANTA CRUZ JOTOLA</t>
  </si>
  <si>
    <t>PLAN DE AYALA</t>
  </si>
  <si>
    <t>SOLOSUCHIAPA</t>
  </si>
  <si>
    <t>JUAN ESCUTIA</t>
  </si>
  <si>
    <t>LUIS ESPINOSA</t>
  </si>
  <si>
    <t>LIBERACION</t>
  </si>
  <si>
    <t>MARIANO ABASOLO</t>
  </si>
  <si>
    <t>SAN PABLO</t>
  </si>
  <si>
    <t>TENEJAPA</t>
  </si>
  <si>
    <t>RAFAEL RAMIREZ CASTAÑEDA</t>
  </si>
  <si>
    <t>JACINTO CANEK</t>
  </si>
  <si>
    <t>NUEVA PALESTINA</t>
  </si>
  <si>
    <t>TEOPISCA</t>
  </si>
  <si>
    <t>MELCHOR OCAMPO</t>
  </si>
  <si>
    <t>18 DE MARZO</t>
  </si>
  <si>
    <t>LA TRINITARIA</t>
  </si>
  <si>
    <t>07DPB1182V</t>
  </si>
  <si>
    <t>VILLA CORZO</t>
  </si>
  <si>
    <t>07DPB2406T</t>
  </si>
  <si>
    <t>NUEVO SAN JUAN</t>
  </si>
  <si>
    <t>VILLAFLORES</t>
  </si>
  <si>
    <t>07DPB2670S</t>
  </si>
  <si>
    <t>ESPINAL BUENAVISTA</t>
  </si>
  <si>
    <t>07DPB2963F</t>
  </si>
  <si>
    <t>ZEQUENTIC BAJO</t>
  </si>
  <si>
    <t>08EPR0040P</t>
  </si>
  <si>
    <t>5 DE FEBRERO 2133</t>
  </si>
  <si>
    <t>BOCOYNA</t>
  </si>
  <si>
    <t>CHIHUAHUA</t>
  </si>
  <si>
    <t>08DPR0888B</t>
  </si>
  <si>
    <t>CREEL</t>
  </si>
  <si>
    <t>08EPR0563V</t>
  </si>
  <si>
    <t>PLAN DE GUADALUPE 2278</t>
  </si>
  <si>
    <t>08DPR1442R</t>
  </si>
  <si>
    <t>SAN JUANITO</t>
  </si>
  <si>
    <t>08EPR0686E</t>
  </si>
  <si>
    <t>NIÑOS HEROES 2625</t>
  </si>
  <si>
    <t>08DPR0880J</t>
  </si>
  <si>
    <t>08SES0032C</t>
  </si>
  <si>
    <t>SECUNDARIA POR COOPERACION 8303 BELISARIO DOMINGUEZ</t>
  </si>
  <si>
    <t>08EPR0079A</t>
  </si>
  <si>
    <t>ABRAHAM GONZALEZ 2186</t>
  </si>
  <si>
    <t>TELESECUNDARIA FEDERALIZADA</t>
  </si>
  <si>
    <t>JOSE MARTI</t>
  </si>
  <si>
    <t>08DPR0709Z</t>
  </si>
  <si>
    <t>CUSIHUIRIACHI</t>
  </si>
  <si>
    <t>08DPR1677E</t>
  </si>
  <si>
    <t>FRANCISCO D SALIDO</t>
  </si>
  <si>
    <t>CERRO PRIETO DE ARRIBA</t>
  </si>
  <si>
    <t>08DPR0656L</t>
  </si>
  <si>
    <t>CENTRO REGIONAL DE EDUC. INT. CULTURA CAMPESINA</t>
  </si>
  <si>
    <t>COLONIA CUSI (OJO DE AGUA)</t>
  </si>
  <si>
    <t>08DPR0624T</t>
  </si>
  <si>
    <t>08DPR0926O</t>
  </si>
  <si>
    <t>DIVISION DEL NORTE</t>
  </si>
  <si>
    <t>08DPR0885E</t>
  </si>
  <si>
    <t>MUJER OBRERA</t>
  </si>
  <si>
    <t>08DPR1454W</t>
  </si>
  <si>
    <t>08EPR0102L</t>
  </si>
  <si>
    <t>LEY DE ASENTAMIENTOS HUMANOS 2399</t>
  </si>
  <si>
    <t>08DCC0188C</t>
  </si>
  <si>
    <t>ELVIRA CRUZ BUSTILLOS</t>
  </si>
  <si>
    <t>08DPR0042O</t>
  </si>
  <si>
    <t>FELIPE ANGELES</t>
  </si>
  <si>
    <t>08EPR0141N</t>
  </si>
  <si>
    <t>MELCHOR GUASPE 2450</t>
  </si>
  <si>
    <t>08EPR0126V</t>
  </si>
  <si>
    <t>PRIMERO DE MAYO 2534</t>
  </si>
  <si>
    <t>08DPR0674A</t>
  </si>
  <si>
    <t>MARTIN LOPEZ</t>
  </si>
  <si>
    <t>MARIANO ESCOBEDO</t>
  </si>
  <si>
    <t>08DPR2040D</t>
  </si>
  <si>
    <t>EXPROPIACION PETROLERA</t>
  </si>
  <si>
    <t>INSURGENTES</t>
  </si>
  <si>
    <t>08DJN0018Y</t>
  </si>
  <si>
    <t>MARIA ELENA CHANEZ</t>
  </si>
  <si>
    <t>08EPR0820U</t>
  </si>
  <si>
    <t>PLAN DE AYALA 2758</t>
  </si>
  <si>
    <t>PASCUAL OROZCO</t>
  </si>
  <si>
    <t>DELICIAS</t>
  </si>
  <si>
    <t>08DJN0249P</t>
  </si>
  <si>
    <t>ABRAHAM GONZALEZ</t>
  </si>
  <si>
    <t>08DJN0178L</t>
  </si>
  <si>
    <t>HIDALGO DEL PARRAL</t>
  </si>
  <si>
    <t>08DJN0532M</t>
  </si>
  <si>
    <t>MALINTZIN</t>
  </si>
  <si>
    <t>GABINO BARREDA</t>
  </si>
  <si>
    <t>08DPR2272U</t>
  </si>
  <si>
    <t>SOLIDARIDAD</t>
  </si>
  <si>
    <t>08EPR0247G</t>
  </si>
  <si>
    <t>FELIPE ANGELES ALVAREZ 2426</t>
  </si>
  <si>
    <t>08DPR2196E</t>
  </si>
  <si>
    <t>08DPR1395X</t>
  </si>
  <si>
    <t>MANUEL ACUNA</t>
  </si>
  <si>
    <t>08EPR0232E</t>
  </si>
  <si>
    <t>JOSE MARIA MORELOS Y PAVON 2118</t>
  </si>
  <si>
    <t>08DPR0490U</t>
  </si>
  <si>
    <t>JESUS GONZALEZ ORTEGA</t>
  </si>
  <si>
    <t>08EPR0234C</t>
  </si>
  <si>
    <t>HEROES DE LA CONSTITUCION 2129</t>
  </si>
  <si>
    <t>FERNANDO AHUATZIN REYES</t>
  </si>
  <si>
    <t>08DPR2404V</t>
  </si>
  <si>
    <t>DOMINGO BRAVO OVIEDO</t>
  </si>
  <si>
    <t>08DPR0376B</t>
  </si>
  <si>
    <t>LUIS G INCLAN</t>
  </si>
  <si>
    <t>08SES0033B</t>
  </si>
  <si>
    <t>SECUNDARIA POR COOPERACION 8305 SALVADOR ALLENDE</t>
  </si>
  <si>
    <t>JAIME TORRES BODET</t>
  </si>
  <si>
    <t>08DPR0108G</t>
  </si>
  <si>
    <t>08EPR0267U</t>
  </si>
  <si>
    <t>ANGEL POSADA 2469</t>
  </si>
  <si>
    <t>15 DE SEPTIEMBRE</t>
  </si>
  <si>
    <t>AZCAPOTZALCO</t>
  </si>
  <si>
    <t>09DJN0853V</t>
  </si>
  <si>
    <t>MARCELINO DE CHAMPAGNAT</t>
  </si>
  <si>
    <t>GUSTAVO A. MADERO</t>
  </si>
  <si>
    <t>09DJN0795V</t>
  </si>
  <si>
    <t>DR. RAUL ISIDRO BURGOS ALANIS</t>
  </si>
  <si>
    <t>IZTACALCO</t>
  </si>
  <si>
    <t>IZTAPALAPA</t>
  </si>
  <si>
    <t>LUIS PASTEUR</t>
  </si>
  <si>
    <t>QUETZALCOATL</t>
  </si>
  <si>
    <t>09DES0162T</t>
  </si>
  <si>
    <t>FRANCISCO MONTERDE</t>
  </si>
  <si>
    <t>CITLALI</t>
  </si>
  <si>
    <t>09DPR2450F</t>
  </si>
  <si>
    <t>ERASMO CASTELLANOS QUINTO</t>
  </si>
  <si>
    <t>09DPR0865Q</t>
  </si>
  <si>
    <t>TLALPAN</t>
  </si>
  <si>
    <t>JUAN ALVAREZ</t>
  </si>
  <si>
    <t>XOCHIMILCO</t>
  </si>
  <si>
    <t>09DJN0308N</t>
  </si>
  <si>
    <t>OFELIA CUEVAS DE RODRIGUEZ</t>
  </si>
  <si>
    <t>10DPR0239N</t>
  </si>
  <si>
    <t>DURANGO</t>
  </si>
  <si>
    <t>LIC. ADOLFO LOPEZ MATEOS</t>
  </si>
  <si>
    <t>10DTV0078P</t>
  </si>
  <si>
    <t>TELESECUNDARIA NUM. 78</t>
  </si>
  <si>
    <t>10DPR1322T</t>
  </si>
  <si>
    <t>NICOLAS ROMERO</t>
  </si>
  <si>
    <t>10EPR0073V</t>
  </si>
  <si>
    <t>PRAXEDIS G. GUERRERO VIEJO</t>
  </si>
  <si>
    <t>10EPR0208T</t>
  </si>
  <si>
    <t>EL PUEBLITO</t>
  </si>
  <si>
    <t>10EPR0238N</t>
  </si>
  <si>
    <t>QUINCE DE SEPTIEMBRE</t>
  </si>
  <si>
    <t>AÑO DE JUAREZ</t>
  </si>
  <si>
    <t>EL TUNAL</t>
  </si>
  <si>
    <t>10DTV0548Q</t>
  </si>
  <si>
    <t>TELESECUNDARIA NUM. 548</t>
  </si>
  <si>
    <t>ARCINAS</t>
  </si>
  <si>
    <t>10DPR0889P</t>
  </si>
  <si>
    <t>10DPR1414J</t>
  </si>
  <si>
    <t>DIEZ DE ABRIL</t>
  </si>
  <si>
    <t>EL CONSUELO</t>
  </si>
  <si>
    <t>10DPR0354E</t>
  </si>
  <si>
    <t>JERUSALEM</t>
  </si>
  <si>
    <t>10DTV0254D</t>
  </si>
  <si>
    <t>TELESECUNDARIA NUM. 254</t>
  </si>
  <si>
    <t>SAN FELIPE</t>
  </si>
  <si>
    <t>10DJN0369Q</t>
  </si>
  <si>
    <t>10DPR0926C</t>
  </si>
  <si>
    <t>SEIS DE OCTUBRE</t>
  </si>
  <si>
    <t>EL VERGEL</t>
  </si>
  <si>
    <t>10DTV0188V</t>
  </si>
  <si>
    <t>TELESECUNDARIA NUM. 188</t>
  </si>
  <si>
    <t>HERMANOS GRIMM</t>
  </si>
  <si>
    <t>MEZQUITAL</t>
  </si>
  <si>
    <t>XOCHIPILLI</t>
  </si>
  <si>
    <t>ITZCOATL</t>
  </si>
  <si>
    <t>LA GUAJOLOTA</t>
  </si>
  <si>
    <t>LA GUACAMAYITA</t>
  </si>
  <si>
    <t>LA MESA</t>
  </si>
  <si>
    <t>ENRIQUE LAUBSCHER</t>
  </si>
  <si>
    <t>DIEGO RIVERA</t>
  </si>
  <si>
    <t>CELAYA</t>
  </si>
  <si>
    <t>GUANAJUATO</t>
  </si>
  <si>
    <t>FELIPE CARRILLO PUERTO</t>
  </si>
  <si>
    <t>DOLORES HIDALGO CUNA DE LA INDEPENDENCIA NAL.</t>
  </si>
  <si>
    <t>IRAPUATO</t>
  </si>
  <si>
    <t>NACIONES UNIDAS</t>
  </si>
  <si>
    <t>CLUB DE LEONES</t>
  </si>
  <si>
    <t>EL NIGROMANTE</t>
  </si>
  <si>
    <t>HEROICO COLEGIO MILITAR</t>
  </si>
  <si>
    <t>LEYES DE REFORMA</t>
  </si>
  <si>
    <t>ARANDAS</t>
  </si>
  <si>
    <t>EL CARMEN</t>
  </si>
  <si>
    <t>LAURO AGUIRRE</t>
  </si>
  <si>
    <t>SENTIMIENTOS DE LA NACION</t>
  </si>
  <si>
    <t>CALMECAC</t>
  </si>
  <si>
    <t>MANUEL LOPEZ COTILLA</t>
  </si>
  <si>
    <t>GENERAL LAZARO CARDENAS</t>
  </si>
  <si>
    <t>PAULO FREIRE</t>
  </si>
  <si>
    <t>SAN LUIS DE LA PAZ</t>
  </si>
  <si>
    <t>SILAO</t>
  </si>
  <si>
    <t>SIN NOMBRE</t>
  </si>
  <si>
    <t>GUERRERO</t>
  </si>
  <si>
    <t>RUBEN FIGUEROA FIGUEROA</t>
  </si>
  <si>
    <t>EDUCACION PREESCOLAR</t>
  </si>
  <si>
    <t>EJERCITO MEXICANO</t>
  </si>
  <si>
    <t>12 DE OCTUBRE</t>
  </si>
  <si>
    <t>IGNACIO M. ALTAMIRANO</t>
  </si>
  <si>
    <t>JARDIN DE NIÑOS</t>
  </si>
  <si>
    <t>RODOLFO NERI VELA</t>
  </si>
  <si>
    <t>REVOLUCION MEXICANA</t>
  </si>
  <si>
    <t>SECUNDARIA TECNICA</t>
  </si>
  <si>
    <t>JUAN N ALVAREZ</t>
  </si>
  <si>
    <t>12DJN2903N</t>
  </si>
  <si>
    <t>FRANCISCO MOCTEZUMA</t>
  </si>
  <si>
    <t>12DST0052T</t>
  </si>
  <si>
    <t>CARITINO MALDONADO PEREZ</t>
  </si>
  <si>
    <t>JAIME SABINES</t>
  </si>
  <si>
    <t>EL CARRIZO</t>
  </si>
  <si>
    <t>JAIME NUNO</t>
  </si>
  <si>
    <t>GENERAL FRANCISCO VILLA</t>
  </si>
  <si>
    <t>EL ARENAL</t>
  </si>
  <si>
    <t>PLAN DE AYUTLA</t>
  </si>
  <si>
    <t>EL ZAPOTE</t>
  </si>
  <si>
    <t>ARCELIA</t>
  </si>
  <si>
    <t>JOSE MARIA MORELOS Y PAVON</t>
  </si>
  <si>
    <t>LAZARO CARDENAS</t>
  </si>
  <si>
    <t>12DJN3296G</t>
  </si>
  <si>
    <t>HEROES DE GUERRERO</t>
  </si>
  <si>
    <t>AYUTLA DE LOS LIBRES</t>
  </si>
  <si>
    <t>12DST0043L</t>
  </si>
  <si>
    <t>12DJN3578O</t>
  </si>
  <si>
    <t>COCULA</t>
  </si>
  <si>
    <t>GENERAL VICENTE GUERRERO</t>
  </si>
  <si>
    <t>COPALA</t>
  </si>
  <si>
    <t>COPALILLO</t>
  </si>
  <si>
    <t>CUAJINICUILAPA</t>
  </si>
  <si>
    <t>MALDONADO</t>
  </si>
  <si>
    <t>MIGUEL ALEMAN</t>
  </si>
  <si>
    <t>EMPERADOR CUAUHTEMOC</t>
  </si>
  <si>
    <t>TIERRA COLORADA</t>
  </si>
  <si>
    <t>CUAUTEPEC</t>
  </si>
  <si>
    <t>PLUTARCO ELIAS CALLES</t>
  </si>
  <si>
    <t>CHILPANCINGO DE LOS BRAVO</t>
  </si>
  <si>
    <t>INDEPENDENCIA</t>
  </si>
  <si>
    <t>12DPR5543C</t>
  </si>
  <si>
    <t>PROFESOR RAFAEL RAMIREZ CASTANEDA</t>
  </si>
  <si>
    <t>12DPR5916B</t>
  </si>
  <si>
    <t>30 DE ABRIL</t>
  </si>
  <si>
    <t>PEDRO ASCENCIO ALQUISIRAS</t>
  </si>
  <si>
    <t>PALO BLANCO</t>
  </si>
  <si>
    <t>FLORENCIO VILLARREAL</t>
  </si>
  <si>
    <t>CRUZ GRANDE</t>
  </si>
  <si>
    <t>UNION Y PROGRESO</t>
  </si>
  <si>
    <t>IGUALA DE LA INDEPENDENCIA</t>
  </si>
  <si>
    <t>12DML0002I</t>
  </si>
  <si>
    <t>CENTRO DE ATENCION MULTIPLE NO. 02</t>
  </si>
  <si>
    <t>SANTA TERESA</t>
  </si>
  <si>
    <t>OMETEPEC</t>
  </si>
  <si>
    <t>PILCAYA</t>
  </si>
  <si>
    <t>PUNGARABATO</t>
  </si>
  <si>
    <t>QUECHULTENANGO</t>
  </si>
  <si>
    <t>12DCC1118A</t>
  </si>
  <si>
    <t>ANTONIA NAVA DE CATALAN</t>
  </si>
  <si>
    <t>LAS VIGAS</t>
  </si>
  <si>
    <t>12DES0008N</t>
  </si>
  <si>
    <t>12EPR0793Z</t>
  </si>
  <si>
    <t>MARIANO BERNAL</t>
  </si>
  <si>
    <t>NIÑO ARTILLERO</t>
  </si>
  <si>
    <t>12DPR1917Z</t>
  </si>
  <si>
    <t>JUAN RUIZ DE ALARCON</t>
  </si>
  <si>
    <t>TECOANAPA</t>
  </si>
  <si>
    <t>LAGUNILLAS</t>
  </si>
  <si>
    <t>TEPECOACUILCO DE TRUJANO</t>
  </si>
  <si>
    <t>PAZ Y PROGRESO</t>
  </si>
  <si>
    <t>PUEBLO NUEVO</t>
  </si>
  <si>
    <t>TETIPAC</t>
  </si>
  <si>
    <t>12DPR0481Z</t>
  </si>
  <si>
    <t>RODOLFO A BONILLA</t>
  </si>
  <si>
    <t>TIXTLA DE GUERRERO</t>
  </si>
  <si>
    <t>TLAPA DE COMONFORT</t>
  </si>
  <si>
    <t>IGNACIO RAMIREZ</t>
  </si>
  <si>
    <t>TLAPEHUALA</t>
  </si>
  <si>
    <t>LA CALERA</t>
  </si>
  <si>
    <t>MARQUELIA</t>
  </si>
  <si>
    <t>12DPR1348Z</t>
  </si>
  <si>
    <t>PREESCOLAR COMUNITARIO</t>
  </si>
  <si>
    <t>HIDALGO</t>
  </si>
  <si>
    <t>CURSO COMUNITARIO</t>
  </si>
  <si>
    <t>APAN</t>
  </si>
  <si>
    <t>SAN LUCAS</t>
  </si>
  <si>
    <t>ATOTONILCO EL GRANDE</t>
  </si>
  <si>
    <t>JOSE MARIA LUIS MORA</t>
  </si>
  <si>
    <t>IGNACIO M ALTAMIRANO</t>
  </si>
  <si>
    <t>EL OCOTE</t>
  </si>
  <si>
    <t>SAN VICENTE</t>
  </si>
  <si>
    <t>HUASCA DE OCAMPO</t>
  </si>
  <si>
    <t>CERRITOS</t>
  </si>
  <si>
    <t>HUEJUTLA DE REYES</t>
  </si>
  <si>
    <t>PRIMERO DE MAYO</t>
  </si>
  <si>
    <t>EL PIPILA</t>
  </si>
  <si>
    <t>TERRERO</t>
  </si>
  <si>
    <t>LIC. LUIS DONALDO COLOSIO MURRIETA</t>
  </si>
  <si>
    <t>LA PALMA</t>
  </si>
  <si>
    <t>SAN BARTOLO TUTOTEPEC</t>
  </si>
  <si>
    <t>SANTA CRUZ</t>
  </si>
  <si>
    <t>SAN SALVADOR</t>
  </si>
  <si>
    <t>13DJN0044H</t>
  </si>
  <si>
    <t>PACHECO DE ALLENDE</t>
  </si>
  <si>
    <t>SAN GABRIEL</t>
  </si>
  <si>
    <t>TULANCINGO DE BRAVO</t>
  </si>
  <si>
    <t>XOCHIATIPAN</t>
  </si>
  <si>
    <t>EL PROGRESO</t>
  </si>
  <si>
    <t>LIC. BENITO JUAREZ</t>
  </si>
  <si>
    <t>TEPETITLA</t>
  </si>
  <si>
    <t>YAHUALICA</t>
  </si>
  <si>
    <t>ZEMPOALA</t>
  </si>
  <si>
    <t>BOLAÑOS</t>
  </si>
  <si>
    <t>JALISCO</t>
  </si>
  <si>
    <t>GUADALAJARA</t>
  </si>
  <si>
    <t>ROSAURA ZAPATA CANO</t>
  </si>
  <si>
    <t>PEDRO MORENO</t>
  </si>
  <si>
    <t>RAMON LOPEZ VELARDE</t>
  </si>
  <si>
    <t>14EPR0808J</t>
  </si>
  <si>
    <t>MARIA C REYES Y REYES</t>
  </si>
  <si>
    <t>14EJN0188B</t>
  </si>
  <si>
    <t>JOSE MA MORELOS Y PAVON</t>
  </si>
  <si>
    <t>MEZQUITIC</t>
  </si>
  <si>
    <t>14DCC0004Q</t>
  </si>
  <si>
    <t>PARIYATSIE</t>
  </si>
  <si>
    <t>COHAMIATA</t>
  </si>
  <si>
    <t>NUEVA COLONIA</t>
  </si>
  <si>
    <t>MANUEL CERVANTES IMAZ</t>
  </si>
  <si>
    <t>SAN ANDRÉS COHAMIATA</t>
  </si>
  <si>
    <t>SAN MIGUEL (SAN MIGUEL HUAIXTITA)</t>
  </si>
  <si>
    <t>TECOLOTE</t>
  </si>
  <si>
    <t>LUIS ECHEVERRIA ALVAREZ</t>
  </si>
  <si>
    <t>TLAQUEPAQUE</t>
  </si>
  <si>
    <t>FRANCISCO GONZALEZ BOCANEGRA</t>
  </si>
  <si>
    <t>JOSE ROSAS MORENO</t>
  </si>
  <si>
    <t>14DJN1376C</t>
  </si>
  <si>
    <t>JUAN RULFO</t>
  </si>
  <si>
    <t>TATA LAZARO</t>
  </si>
  <si>
    <t>SEGISMUNDO FREUD</t>
  </si>
  <si>
    <t>14DPR0058Z</t>
  </si>
  <si>
    <t>PABLO NERUDA</t>
  </si>
  <si>
    <t>XOCHICALLI</t>
  </si>
  <si>
    <t>ZAPOPAN</t>
  </si>
  <si>
    <t>5 DE FEBRERO</t>
  </si>
  <si>
    <t>14DJN0908T</t>
  </si>
  <si>
    <t>MARGARITA LOPEZ BARBA</t>
  </si>
  <si>
    <t>14DPR1406X</t>
  </si>
  <si>
    <t>RAMON CORONA</t>
  </si>
  <si>
    <t>LA MOJONERA</t>
  </si>
  <si>
    <t>14DJN0691L</t>
  </si>
  <si>
    <t>SAN ESTEBAN (SAN MIGUEL TATEPOSCO)</t>
  </si>
  <si>
    <t>ACAMBAY</t>
  </si>
  <si>
    <t>MOCTEZUMA XOCOYOTZIN</t>
  </si>
  <si>
    <t>ACOLMAN</t>
  </si>
  <si>
    <t>ROSARIO CASTELLANOS</t>
  </si>
  <si>
    <t>ATLACOMULCO</t>
  </si>
  <si>
    <t>EL MIRADOR</t>
  </si>
  <si>
    <t>COATEPEC HARINAS</t>
  </si>
  <si>
    <t>COYOTEPEC</t>
  </si>
  <si>
    <t>LIC. AGUSTIN GONZALEZ</t>
  </si>
  <si>
    <t>CHAPA DE MOTA</t>
  </si>
  <si>
    <t>GRAL. VICENTE GUERRERO</t>
  </si>
  <si>
    <t>HIMNO NACIONAL</t>
  </si>
  <si>
    <t>CHICOLOAPAN</t>
  </si>
  <si>
    <t>DONATO GUERRA</t>
  </si>
  <si>
    <t>ECATEPEC DE MORELOS</t>
  </si>
  <si>
    <t>LIC. BENITO JUAREZ GARCIA</t>
  </si>
  <si>
    <t>FRANCISCO JAVIER CLAVIJERO</t>
  </si>
  <si>
    <t>ANTONIO CASO</t>
  </si>
  <si>
    <t>AGUA BLANCA</t>
  </si>
  <si>
    <t>HUIXQUILUCAN</t>
  </si>
  <si>
    <t>IXTAPALUCA</t>
  </si>
  <si>
    <t>IXTLAHUACA</t>
  </si>
  <si>
    <t>RAFAEL RAMIREZ</t>
  </si>
  <si>
    <t>ANDRES MOLINA ENRIQUEZ</t>
  </si>
  <si>
    <t>JILOTEPEC</t>
  </si>
  <si>
    <t>JIQUIPILCO</t>
  </si>
  <si>
    <t>MARIANO AZUELA</t>
  </si>
  <si>
    <t>TIERRA BLANCA</t>
  </si>
  <si>
    <t>LA NOPALERA</t>
  </si>
  <si>
    <t>FEDERICO FROEBEL</t>
  </si>
  <si>
    <t>LERMA</t>
  </si>
  <si>
    <t>MALINALCO</t>
  </si>
  <si>
    <t>MORELOS</t>
  </si>
  <si>
    <t>15EES0014U</t>
  </si>
  <si>
    <t>OFIC NO 0097 "LEANDRO VALLE"</t>
  </si>
  <si>
    <t>JOSE CLEMENTE OROZCO</t>
  </si>
  <si>
    <t>15EPR0311A</t>
  </si>
  <si>
    <t>NOPALTEPEC</t>
  </si>
  <si>
    <t>OCOYOACAC</t>
  </si>
  <si>
    <t>OCUILAN</t>
  </si>
  <si>
    <t>EL ORO</t>
  </si>
  <si>
    <t>CALVARIO DEL CARMEN</t>
  </si>
  <si>
    <t>SAN FELIPE DEL PROGRESO</t>
  </si>
  <si>
    <t>SAN MATEO ATENCO</t>
  </si>
  <si>
    <t>ZACATEPEC</t>
  </si>
  <si>
    <t>TEJUPILCO</t>
  </si>
  <si>
    <t>SAN FRANCISCO TEPEOLULCO</t>
  </si>
  <si>
    <t>TEMASCALCINGO</t>
  </si>
  <si>
    <t>TEMOAYA</t>
  </si>
  <si>
    <t>ENTHAVI</t>
  </si>
  <si>
    <t>JIQUIPILCO EL VIEJO</t>
  </si>
  <si>
    <t>TENANCINGO</t>
  </si>
  <si>
    <t>GRAL. ALVARO OBREGON</t>
  </si>
  <si>
    <t>TEPETLAOXTOC</t>
  </si>
  <si>
    <t>TLACOTEPEC</t>
  </si>
  <si>
    <t>TEXCOCO</t>
  </si>
  <si>
    <t>CONSUELO R. DE FERNANDEZ ALBARRAN</t>
  </si>
  <si>
    <t>TIMILPAN</t>
  </si>
  <si>
    <t>TLALMANALCO</t>
  </si>
  <si>
    <t>SAN RAFAEL</t>
  </si>
  <si>
    <t>CARMEN SERDAN ALATRISTE</t>
  </si>
  <si>
    <t>TLALNEPANTLA DE BAZ</t>
  </si>
  <si>
    <t>CARLO LORENZINI</t>
  </si>
  <si>
    <t>TLATLAYA</t>
  </si>
  <si>
    <t>TOLUCA</t>
  </si>
  <si>
    <t>15EPR0663D</t>
  </si>
  <si>
    <t>PROFRA. EUDOXIA CALDERON GOMEZ  A N P</t>
  </si>
  <si>
    <t>CARLOS PELLICER CAMARA</t>
  </si>
  <si>
    <t>ANGEL MARIA GARIBAY KINTANA</t>
  </si>
  <si>
    <t>JOSUE MIRLO</t>
  </si>
  <si>
    <t>SAN ANTONIO BUENAVISTA</t>
  </si>
  <si>
    <t>SAN JUAN TILAPA</t>
  </si>
  <si>
    <t>EL REFUGIO</t>
  </si>
  <si>
    <t>VALLE DE BRAVO</t>
  </si>
  <si>
    <t>VILLA DE ALLENDE</t>
  </si>
  <si>
    <t>EL AGUILA</t>
  </si>
  <si>
    <t>VILLA GUERRERO</t>
  </si>
  <si>
    <t>ZACAZONAPAN</t>
  </si>
  <si>
    <t>ZINACANTEPEC</t>
  </si>
  <si>
    <t>ZUMPANGO</t>
  </si>
  <si>
    <t>15EPR1133V</t>
  </si>
  <si>
    <t>VALLE DE CHALCO SOLIDARIDAD</t>
  </si>
  <si>
    <t>LUVIANOS</t>
  </si>
  <si>
    <t>EL ESTANCO</t>
  </si>
  <si>
    <t>SAN ISIDRO</t>
  </si>
  <si>
    <t>AQUILA</t>
  </si>
  <si>
    <t>CARLOS A CARRILLO</t>
  </si>
  <si>
    <t>16DCC0120E</t>
  </si>
  <si>
    <t>ROBERTO KOCH</t>
  </si>
  <si>
    <t>16DCC0090A</t>
  </si>
  <si>
    <t>POMARO</t>
  </si>
  <si>
    <t>ERENDIRA</t>
  </si>
  <si>
    <t>16DCC0093Y</t>
  </si>
  <si>
    <t>FRAY DIEGO DE BASALENQUE</t>
  </si>
  <si>
    <t>EL ZAPOTE DE MADERO</t>
  </si>
  <si>
    <t>16DCC0097U</t>
  </si>
  <si>
    <t>IXTAPILLA</t>
  </si>
  <si>
    <t>GRAL LAZARO CARDENAS</t>
  </si>
  <si>
    <t>EL SAUZ</t>
  </si>
  <si>
    <t>CHINICUILA</t>
  </si>
  <si>
    <t>CELESTIN FREINET</t>
  </si>
  <si>
    <t>16DJN0095L</t>
  </si>
  <si>
    <t>MA HELENA CHANES</t>
  </si>
  <si>
    <t>CIUDAD HIDALGO</t>
  </si>
  <si>
    <t>16DJN0624L</t>
  </si>
  <si>
    <t>FRANCISCO SOSA</t>
  </si>
  <si>
    <t>HUETAMO</t>
  </si>
  <si>
    <t>16ETV0389M</t>
  </si>
  <si>
    <t>16ETV0070R</t>
  </si>
  <si>
    <t>16DPR5232W</t>
  </si>
  <si>
    <t>SIMBOLOS PATRIOS</t>
  </si>
  <si>
    <t>MORELIA</t>
  </si>
  <si>
    <t>HERMANOS FLORES MAGON</t>
  </si>
  <si>
    <t>HERMANOS SERDAN</t>
  </si>
  <si>
    <t>16DJN2067C</t>
  </si>
  <si>
    <t>ZAZIL BE</t>
  </si>
  <si>
    <t>HIJOS DEL EJERCITO</t>
  </si>
  <si>
    <t>16DJN2140V</t>
  </si>
  <si>
    <t>JOSE MARIANO MICHELENA</t>
  </si>
  <si>
    <t>16DJN0164R</t>
  </si>
  <si>
    <t>ANTONIO TALAVERA</t>
  </si>
  <si>
    <t>16DJN0198H</t>
  </si>
  <si>
    <t>HEROES DE LA INDEPENDENCIA</t>
  </si>
  <si>
    <t>JOSE MA MORELOS</t>
  </si>
  <si>
    <t>16DJN0149Z</t>
  </si>
  <si>
    <t>PESTALOZZI</t>
  </si>
  <si>
    <t>16DJN0231Z</t>
  </si>
  <si>
    <t>BERTHA VON GLUMER</t>
  </si>
  <si>
    <t>16EJN0019E</t>
  </si>
  <si>
    <t>NATALIO VAZQUEZ PALLARES</t>
  </si>
  <si>
    <t>16DST0099J</t>
  </si>
  <si>
    <t>ESCUELA SECUNDARIA TECNICA NUM. 99</t>
  </si>
  <si>
    <t>PRESIDENTE ADOLFO LOPEZ MATEOS</t>
  </si>
  <si>
    <t>HEROES DE CHAPULTEPEC</t>
  </si>
  <si>
    <t>ATAPANEO (LAS FOSAS DE ATAPANEO)</t>
  </si>
  <si>
    <t>ESCUELA SECUNDARIA FEDERAL</t>
  </si>
  <si>
    <t>REDENCION</t>
  </si>
  <si>
    <t>16ETV0393Z</t>
  </si>
  <si>
    <t>ESCUELA TELESECUNDARIA ESTV16 393</t>
  </si>
  <si>
    <t>COLONIA LA PALMA</t>
  </si>
  <si>
    <t>HEROES DE NOCUPETARO</t>
  </si>
  <si>
    <t>16DPR1015G</t>
  </si>
  <si>
    <t>LA ESTANCIA GRANDE</t>
  </si>
  <si>
    <t>16ETV0743N</t>
  </si>
  <si>
    <t>16DJN1692P</t>
  </si>
  <si>
    <t>GRAL LAZARO CARDENAS DEL RIO</t>
  </si>
  <si>
    <t>16DES0015T</t>
  </si>
  <si>
    <t>PARACHO DE VERDUZCO</t>
  </si>
  <si>
    <t>PARACHO</t>
  </si>
  <si>
    <t>16DJN0124Q</t>
  </si>
  <si>
    <t>TEPALCATEPEC</t>
  </si>
  <si>
    <t>TURICATO</t>
  </si>
  <si>
    <t>URUAPAN</t>
  </si>
  <si>
    <t>16DST0066S</t>
  </si>
  <si>
    <t>ESCUELA SECUNDARIA TECNICA NUM. 66</t>
  </si>
  <si>
    <t>16DJN2042U</t>
  </si>
  <si>
    <t>16DJN0125P</t>
  </si>
  <si>
    <t>16DJN2244Q</t>
  </si>
  <si>
    <t>TLALOC</t>
  </si>
  <si>
    <t>MARIANO MATAMOROS</t>
  </si>
  <si>
    <t>16DES0206J</t>
  </si>
  <si>
    <t>ESCUELA SECUNDARIA GENERAL</t>
  </si>
  <si>
    <t>CALTZONTZIN</t>
  </si>
  <si>
    <t>LA REFORMA</t>
  </si>
  <si>
    <t>ZAMORA DE HIDALGO</t>
  </si>
  <si>
    <t>ZAMORA</t>
  </si>
  <si>
    <t>16DJN0039T</t>
  </si>
  <si>
    <t>MA ENRIQUETA CAMARILLO DE PEREYRA</t>
  </si>
  <si>
    <t>REFORMA</t>
  </si>
  <si>
    <t>16DJN0703Y</t>
  </si>
  <si>
    <t>FRAY SERVANDO TERESA DE MIER</t>
  </si>
  <si>
    <t>16DES0178D</t>
  </si>
  <si>
    <t>LA SAUCEDA</t>
  </si>
  <si>
    <t>16ETV0476H</t>
  </si>
  <si>
    <t>ESCUELA TELESECUNDARIA ESTV16 476</t>
  </si>
  <si>
    <t>COLONIA LINDA VISTA</t>
  </si>
  <si>
    <t>CRESCENCIO MORALES (SAN MATEO)</t>
  </si>
  <si>
    <t>SAN FRANCISCO CURUNGUEO (CURUNGUEO)</t>
  </si>
  <si>
    <t>ZIRAHUATO DE LOS BERNAL</t>
  </si>
  <si>
    <t>AMACUZAC</t>
  </si>
  <si>
    <t>17DPR0406N</t>
  </si>
  <si>
    <t>TEACALCO</t>
  </si>
  <si>
    <t>AYALA</t>
  </si>
  <si>
    <t>CUAUTLA</t>
  </si>
  <si>
    <t>CUERNAVACA</t>
  </si>
  <si>
    <t>PABLO TORRES BURGOS</t>
  </si>
  <si>
    <t>GRAL. IGNACIO ZARAGOZA</t>
  </si>
  <si>
    <t>ABRAHAM CASTELLANOS</t>
  </si>
  <si>
    <t>17DCC0005M</t>
  </si>
  <si>
    <t>YANKUIK TLANESI</t>
  </si>
  <si>
    <t>17DJN0032Z</t>
  </si>
  <si>
    <t>LEOPOLDO CARRANCO CARDOSO</t>
  </si>
  <si>
    <t>17DJN0252K</t>
  </si>
  <si>
    <t>CUETLALXOCHITL</t>
  </si>
  <si>
    <t>ESTADO DE MORELOS</t>
  </si>
  <si>
    <t>JUAN N. ALVAREZ</t>
  </si>
  <si>
    <t>17DJN0186B</t>
  </si>
  <si>
    <t>ESTADO DE TAMAULIPAS</t>
  </si>
  <si>
    <t>BUENAVISTA DEL MONTE</t>
  </si>
  <si>
    <t>JUSTO SIERRA MENDEZ</t>
  </si>
  <si>
    <t>17DPR0555V</t>
  </si>
  <si>
    <t>17DJN0227L</t>
  </si>
  <si>
    <t>MA. DE LA LUZ ALBAVERA TAPIA</t>
  </si>
  <si>
    <t>GRAL. EMILIANO ZAPATA</t>
  </si>
  <si>
    <t>17DJN0259D</t>
  </si>
  <si>
    <t>RIO NILO</t>
  </si>
  <si>
    <t>JIUTEPEC</t>
  </si>
  <si>
    <t>17DPR0648K</t>
  </si>
  <si>
    <t>17DJN0598C</t>
  </si>
  <si>
    <t>TEHUIXTLA</t>
  </si>
  <si>
    <t>JOJUTLA</t>
  </si>
  <si>
    <t>JONACATEPEC</t>
  </si>
  <si>
    <t>17DIN0005M</t>
  </si>
  <si>
    <t>17DJN0384B</t>
  </si>
  <si>
    <t>EL RODEO</t>
  </si>
  <si>
    <t>OCTAVIO PAZ</t>
  </si>
  <si>
    <t>METEPEC</t>
  </si>
  <si>
    <t>PUENTE DE IXTLA</t>
  </si>
  <si>
    <t>MIAHUAXOCHITL</t>
  </si>
  <si>
    <t>17DJN0459B</t>
  </si>
  <si>
    <t>TEMIXCO</t>
  </si>
  <si>
    <t>17DPR1040E</t>
  </si>
  <si>
    <t>JULIO RODAS GARCIA</t>
  </si>
  <si>
    <t>SANTA CATARINA</t>
  </si>
  <si>
    <t>17DPR0475J</t>
  </si>
  <si>
    <t>PROFR. MIGUEL SALINAS</t>
  </si>
  <si>
    <t>SANTIAGO TEPETLAPA</t>
  </si>
  <si>
    <t>17DST0020W</t>
  </si>
  <si>
    <t>TLAQUILTENANGO</t>
  </si>
  <si>
    <t>XOCHITEPEC</t>
  </si>
  <si>
    <t>YECAPIXTLA</t>
  </si>
  <si>
    <t>POPOCATEPETL</t>
  </si>
  <si>
    <t>LOS CAPULINES</t>
  </si>
  <si>
    <t>EL CENTENARIO</t>
  </si>
  <si>
    <t>ACAPONETA</t>
  </si>
  <si>
    <t>NAYARIT</t>
  </si>
  <si>
    <t>18DJN1543F</t>
  </si>
  <si>
    <t>ESTEBAN BACA CALDERON</t>
  </si>
  <si>
    <t>ALFREDO V. BONFIL</t>
  </si>
  <si>
    <t>ZACUALPAN</t>
  </si>
  <si>
    <t>COMPOSTELA</t>
  </si>
  <si>
    <t>18DPR0819M</t>
  </si>
  <si>
    <t>DEL NAYAR</t>
  </si>
  <si>
    <t>18DST0033Z</t>
  </si>
  <si>
    <t>LUIS DONALDO COLOSIO</t>
  </si>
  <si>
    <t>18ETV0266A</t>
  </si>
  <si>
    <t>18ETV0292Z</t>
  </si>
  <si>
    <t>TATUTSI WITSITEIWARI</t>
  </si>
  <si>
    <t>18ETV0301Q</t>
  </si>
  <si>
    <t>XECORA</t>
  </si>
  <si>
    <t>18ETV0270N</t>
  </si>
  <si>
    <t>28 DE SEPTIEMBRE</t>
  </si>
  <si>
    <t>EL ROBLITO</t>
  </si>
  <si>
    <t>18EPR0057W</t>
  </si>
  <si>
    <t>18DPR0768W</t>
  </si>
  <si>
    <t>HUAJICORI</t>
  </si>
  <si>
    <t>VASCO DE QUIROGA</t>
  </si>
  <si>
    <t>QUIVIQUINTA</t>
  </si>
  <si>
    <t>JALA</t>
  </si>
  <si>
    <t>18DPR1000C</t>
  </si>
  <si>
    <t>18DPR0780R</t>
  </si>
  <si>
    <t>FRANCISCO I. MADERO (LA BOLSA)</t>
  </si>
  <si>
    <t>18DPR0008O</t>
  </si>
  <si>
    <t>TENOCHTITLAN</t>
  </si>
  <si>
    <t>18DJN1258K</t>
  </si>
  <si>
    <t>LA BOQUITA</t>
  </si>
  <si>
    <t>ROSAMORADA</t>
  </si>
  <si>
    <t>18DPR0665Z</t>
  </si>
  <si>
    <t>RUIZ</t>
  </si>
  <si>
    <t>REY NAYAR</t>
  </si>
  <si>
    <t>CERRO BLANCO</t>
  </si>
  <si>
    <t>18EJN0379O</t>
  </si>
  <si>
    <t>18DPB0007O</t>
  </si>
  <si>
    <t>PLATANITOS</t>
  </si>
  <si>
    <t>18DPR0379F</t>
  </si>
  <si>
    <t>MARTIRES DE LA REVOLUCION</t>
  </si>
  <si>
    <t>ZAPOTANITO</t>
  </si>
  <si>
    <t>SANTIAGO IXCUINTLA</t>
  </si>
  <si>
    <t>TECUALA</t>
  </si>
  <si>
    <t>18DJN1251R</t>
  </si>
  <si>
    <t>MADAME CURIE</t>
  </si>
  <si>
    <t>PASO HONDO</t>
  </si>
  <si>
    <t>18ETV0108L</t>
  </si>
  <si>
    <t>GREGORIA PULIDO GUZMAN</t>
  </si>
  <si>
    <t>TEPIC</t>
  </si>
  <si>
    <t>18DJN1571B</t>
  </si>
  <si>
    <t>FRANCISCO I. MADERO (PUGA)</t>
  </si>
  <si>
    <t>18DPR1013G</t>
  </si>
  <si>
    <t>SAN CAYETANO</t>
  </si>
  <si>
    <t>18DJN0105Z</t>
  </si>
  <si>
    <t>DR. JULIAN GASCON MERCADO</t>
  </si>
  <si>
    <t>EL TRAPICHILLO</t>
  </si>
  <si>
    <t>18DPR0503O</t>
  </si>
  <si>
    <t>18DPR0324C</t>
  </si>
  <si>
    <t>TUXPAN</t>
  </si>
  <si>
    <t>XALISCO</t>
  </si>
  <si>
    <t>19DPR0109L</t>
  </si>
  <si>
    <t>GRAL. LAZARO CARDENAS</t>
  </si>
  <si>
    <t>CIUDAD DE ALLENDE</t>
  </si>
  <si>
    <t>ALLENDE</t>
  </si>
  <si>
    <t>GALEANA</t>
  </si>
  <si>
    <t>19DPR1571R</t>
  </si>
  <si>
    <t>GUADALUPE</t>
  </si>
  <si>
    <t>MONTERREY</t>
  </si>
  <si>
    <t>19EPR0393X</t>
  </si>
  <si>
    <t>ALFONSO REYES</t>
  </si>
  <si>
    <t>GRAL. MARIANO ESCOBEDO</t>
  </si>
  <si>
    <t>19EPR0292Z</t>
  </si>
  <si>
    <t>GRAL. NICOLAS BRAVO</t>
  </si>
  <si>
    <t>19DPR1235P</t>
  </si>
  <si>
    <t>JOSE AZUETA</t>
  </si>
  <si>
    <t>SANTIAGO</t>
  </si>
  <si>
    <t>19EPR0513T</t>
  </si>
  <si>
    <t>CAPITAN SIMON MONTEMAYOR</t>
  </si>
  <si>
    <t>LA TINAJA</t>
  </si>
  <si>
    <t>20DTV0569K</t>
  </si>
  <si>
    <t>TELESECUNDARIA</t>
  </si>
  <si>
    <t>OAXACA</t>
  </si>
  <si>
    <t>20DPR3318A</t>
  </si>
  <si>
    <t>20DES0077S</t>
  </si>
  <si>
    <t>EL BARRIO DE LA SOLEDAD</t>
  </si>
  <si>
    <t>20DPR2982P</t>
  </si>
  <si>
    <t>CRISTINO LOPEZ ORDOÑEZ</t>
  </si>
  <si>
    <t>EL ESPINAL</t>
  </si>
  <si>
    <t>20DML0024C</t>
  </si>
  <si>
    <t>CENTRO DE ATENCION MULTIPLE NUM. 24</t>
  </si>
  <si>
    <t>20DPR0595J</t>
  </si>
  <si>
    <t>VALERIO TRUJANO</t>
  </si>
  <si>
    <t>20DPR3548T</t>
  </si>
  <si>
    <t>GUADALUPE ETLA</t>
  </si>
  <si>
    <t>20DML0004P</t>
  </si>
  <si>
    <t>CENTRO DE ATENCION MULTIPLE NUM. 4</t>
  </si>
  <si>
    <t>20DPR0276Y</t>
  </si>
  <si>
    <t>ARTICULO 27 CONSTITUCIONAL</t>
  </si>
  <si>
    <t>NEJAPA DE MADERO</t>
  </si>
  <si>
    <t>20DJN0035J</t>
  </si>
  <si>
    <t>JEAN PIAGET</t>
  </si>
  <si>
    <t>20DPR2439F</t>
  </si>
  <si>
    <t>20DJN2277U</t>
  </si>
  <si>
    <t>ROSA Y CAROLINA AGAZZI</t>
  </si>
  <si>
    <t>20DPR3253H</t>
  </si>
  <si>
    <t>20DPR0387C</t>
  </si>
  <si>
    <t>SALINA CRUZ</t>
  </si>
  <si>
    <t>20DPR0427N</t>
  </si>
  <si>
    <t>PORFIRIO DIAZ</t>
  </si>
  <si>
    <t>LINDA VISTA HERRADURA</t>
  </si>
  <si>
    <t>20DPB1816J</t>
  </si>
  <si>
    <t>SAN ANTONINO MONTE VERDE</t>
  </si>
  <si>
    <t>20DPB0120W</t>
  </si>
  <si>
    <t>20DPR0449Z</t>
  </si>
  <si>
    <t>VICTORIANO GONZALEZ</t>
  </si>
  <si>
    <t>SAN ANTONIO HUITEPEC</t>
  </si>
  <si>
    <t>20DES0099D</t>
  </si>
  <si>
    <t>SAN ANTONIO TEPETLAPA</t>
  </si>
  <si>
    <t>20DCC1604B</t>
  </si>
  <si>
    <t>RANCHO EL LLANO</t>
  </si>
  <si>
    <t>SAN BLAS ATEMPA</t>
  </si>
  <si>
    <t>20DPR3348V</t>
  </si>
  <si>
    <t>SAN JACINTO AMILPAS</t>
  </si>
  <si>
    <t>20DPR0613I</t>
  </si>
  <si>
    <t>SAN PEDRO CHICOZAPOTES</t>
  </si>
  <si>
    <t>SAN JUAN BAUTISTA TUXTEPEC</t>
  </si>
  <si>
    <t>20DPR0632X</t>
  </si>
  <si>
    <t>SEBASTOPOL</t>
  </si>
  <si>
    <t>20DPR0696H</t>
  </si>
  <si>
    <t>GRUPO EN MARCHA</t>
  </si>
  <si>
    <t>20DES0058D</t>
  </si>
  <si>
    <t>SAN PEDRO CAJONOS</t>
  </si>
  <si>
    <t>20DPB1361A</t>
  </si>
  <si>
    <t>SAN PEDRO EL ALTO</t>
  </si>
  <si>
    <t>SAN PEDRO HUAMELULA</t>
  </si>
  <si>
    <t>20DTV0509W</t>
  </si>
  <si>
    <t>20DTV1023A</t>
  </si>
  <si>
    <t>GUADALUPE NUNDACO</t>
  </si>
  <si>
    <t>20DJN0725W</t>
  </si>
  <si>
    <t>SANTA CATARINA JUQUILA</t>
  </si>
  <si>
    <t>20DPR1054V</t>
  </si>
  <si>
    <t>SANTA CATARINA MINAS</t>
  </si>
  <si>
    <t>20DPR3425J</t>
  </si>
  <si>
    <t>SANTIAGO JUXTLAHUACA</t>
  </si>
  <si>
    <t>20DJN1476M</t>
  </si>
  <si>
    <t>20DJN0605J</t>
  </si>
  <si>
    <t>SANTIAGO TILANTONGO</t>
  </si>
  <si>
    <t>20DTV0756E</t>
  </si>
  <si>
    <t>20DJN0189M</t>
  </si>
  <si>
    <t>20DPR1896M</t>
  </si>
  <si>
    <t>20DCC1173C</t>
  </si>
  <si>
    <t>SANTOS REYES TEPEJILLO</t>
  </si>
  <si>
    <t>20DTV0589Y</t>
  </si>
  <si>
    <t>20DPR1448G</t>
  </si>
  <si>
    <t>TEPELMEME VILLA DE MORELOS</t>
  </si>
  <si>
    <t>20DPR1485K</t>
  </si>
  <si>
    <t>20DPR1521Z</t>
  </si>
  <si>
    <t>LA TRINIDAD VISTA HERMOSA</t>
  </si>
  <si>
    <t>20DPR1547G</t>
  </si>
  <si>
    <t>SAN MIGUEL DEL VALLE</t>
  </si>
  <si>
    <t>20DPR4254N</t>
  </si>
  <si>
    <t>20DST0011B</t>
  </si>
  <si>
    <t>ESCUELA SECUNDARIA TECNICA NUM. 94</t>
  </si>
  <si>
    <t>20DPR1561Z</t>
  </si>
  <si>
    <t>20DES0055G</t>
  </si>
  <si>
    <t>ACAJETE</t>
  </si>
  <si>
    <t>PUEBLA</t>
  </si>
  <si>
    <t>MARIANO ARISTA</t>
  </si>
  <si>
    <t>AMOZOC DE MOTA</t>
  </si>
  <si>
    <t>AMOZOC</t>
  </si>
  <si>
    <t>OVIDIO DECROLY</t>
  </si>
  <si>
    <t>CASA BLANCA</t>
  </si>
  <si>
    <t>21DPR2231O</t>
  </si>
  <si>
    <t>ATLIXCO</t>
  </si>
  <si>
    <t>21DST0122F</t>
  </si>
  <si>
    <t>ESCUELA SECUNDARIA TECNICA NUM. 113</t>
  </si>
  <si>
    <t>EL POTRERO</t>
  </si>
  <si>
    <t>BUENA VISTA</t>
  </si>
  <si>
    <t>LIC. EMILIO PORTES GIL</t>
  </si>
  <si>
    <t>CHIAUTLA</t>
  </si>
  <si>
    <t>CHICHIQUILA</t>
  </si>
  <si>
    <t>CHIGNAHUAPAN</t>
  </si>
  <si>
    <t>AGUA ZARCA</t>
  </si>
  <si>
    <t>EL CERRO</t>
  </si>
  <si>
    <t>21ETV0119E</t>
  </si>
  <si>
    <t>JOSE MIJARES PALENCIA</t>
  </si>
  <si>
    <t>OCOYUCAN</t>
  </si>
  <si>
    <t>21EJN0022D</t>
  </si>
  <si>
    <t>CAMPANITA MAGICA</t>
  </si>
  <si>
    <t>CONSTITUCION DE 1917</t>
  </si>
  <si>
    <t>21ETV0129L</t>
  </si>
  <si>
    <t>21DPR1905C</t>
  </si>
  <si>
    <t>PROF. RAFAEL RAMIREZ CASTANEDA</t>
  </si>
  <si>
    <t>21EES0260O</t>
  </si>
  <si>
    <t>PROF. NICOLAS REYES ALEGRE</t>
  </si>
  <si>
    <t>ESCUELA SECUNDARIA TECNICA NUM. 1</t>
  </si>
  <si>
    <t>IZTACCIHUATL</t>
  </si>
  <si>
    <t>FRAY PEDRO DE GANTE</t>
  </si>
  <si>
    <t>21EJN0039D</t>
  </si>
  <si>
    <t>PIPILA</t>
  </si>
  <si>
    <t>ESCUELA SECUNDARIA TECNICA NUM. 54</t>
  </si>
  <si>
    <t>LA PRIMAVERA</t>
  </si>
  <si>
    <t>TLATLAUQUITEPEC</t>
  </si>
  <si>
    <t>LA CUMBRE</t>
  </si>
  <si>
    <t>TLAXCO</t>
  </si>
  <si>
    <t>XICOTEPEC</t>
  </si>
  <si>
    <t>RANCHO NUEVO</t>
  </si>
  <si>
    <t>RANCHO VIEJO</t>
  </si>
  <si>
    <t>LOS PINOS</t>
  </si>
  <si>
    <t>JILOTZINGO</t>
  </si>
  <si>
    <t>22DJN0387K</t>
  </si>
  <si>
    <t>22DJN0282Q</t>
  </si>
  <si>
    <t>MARIA DEL CARMEN SERDAN</t>
  </si>
  <si>
    <t>JOFRE</t>
  </si>
  <si>
    <t>22DPR0821N</t>
  </si>
  <si>
    <t>22DPR0357G</t>
  </si>
  <si>
    <t>PALMA DE MALLORCA</t>
  </si>
  <si>
    <t>22DJN1401U</t>
  </si>
  <si>
    <t>PROFESOR DANIEL ORTIZ ESQUIVEL</t>
  </si>
  <si>
    <t>PALO ALTO</t>
  </si>
  <si>
    <t>22DJN0199R</t>
  </si>
  <si>
    <t>22DPR0835Q</t>
  </si>
  <si>
    <t>JOSE MARIA RIOS GUILLEN</t>
  </si>
  <si>
    <t>SANTO NIÑO DE PRAGA</t>
  </si>
  <si>
    <t>LA TINAJA DE LA ESTANCIA</t>
  </si>
  <si>
    <t>22DJN0393V</t>
  </si>
  <si>
    <t>21 DE ABRIL</t>
  </si>
  <si>
    <t>22DPR0851H</t>
  </si>
  <si>
    <t>GABRIEL RAMOS MILLAN</t>
  </si>
  <si>
    <t>MANUEL JOSE OTHON</t>
  </si>
  <si>
    <t>COZUMEL</t>
  </si>
  <si>
    <t>GOLONDRINAS</t>
  </si>
  <si>
    <t>23DJN0305J</t>
  </si>
  <si>
    <t>KI YOL PAL</t>
  </si>
  <si>
    <t>23DPR0301D</t>
  </si>
  <si>
    <t>NOH-BEC</t>
  </si>
  <si>
    <t>23DPR0341E</t>
  </si>
  <si>
    <t>ZAMNA</t>
  </si>
  <si>
    <t>PETCACAB</t>
  </si>
  <si>
    <t>23DPB0054K</t>
  </si>
  <si>
    <t>ABELARDO TRUJILLO VADO</t>
  </si>
  <si>
    <t>TABI</t>
  </si>
  <si>
    <t>23DJN0005M</t>
  </si>
  <si>
    <t>JUAN JACOBO ROSSEAU</t>
  </si>
  <si>
    <t>X-YATIL</t>
  </si>
  <si>
    <t>23DPR0372Y</t>
  </si>
  <si>
    <t>TEPICH</t>
  </si>
  <si>
    <t>23DJN0180S</t>
  </si>
  <si>
    <t>IGNACIO ALDAMA</t>
  </si>
  <si>
    <t>CHETUMAL</t>
  </si>
  <si>
    <t>23DPR0182G</t>
  </si>
  <si>
    <t>23DJN0004N</t>
  </si>
  <si>
    <t>CRISTOBAL DE OLID</t>
  </si>
  <si>
    <t>HUAY-PIX</t>
  </si>
  <si>
    <t>23DPR0396H</t>
  </si>
  <si>
    <t>ELIGIO ANCONA</t>
  </si>
  <si>
    <t>ANTONIO ROSALES</t>
  </si>
  <si>
    <t>23DPR0649U</t>
  </si>
  <si>
    <t>FRIDA KAHLO</t>
  </si>
  <si>
    <t>23DJN0166Z</t>
  </si>
  <si>
    <t>SIYAN-CAAN</t>
  </si>
  <si>
    <t>23DPR0302C</t>
  </si>
  <si>
    <t>EL NARANJAL</t>
  </si>
  <si>
    <t>23DPR0238S</t>
  </si>
  <si>
    <t>NUEVA REFORMA</t>
  </si>
  <si>
    <t>23DPR0107Z</t>
  </si>
  <si>
    <t>RAMON GONZALEZ JIMENEZ</t>
  </si>
  <si>
    <t>23DPB0107Z</t>
  </si>
  <si>
    <t>23DPB0012L</t>
  </si>
  <si>
    <t>23DJN0324Y</t>
  </si>
  <si>
    <t>PLAYA DEL CARMEN</t>
  </si>
  <si>
    <t>24ETV1433Z</t>
  </si>
  <si>
    <t>BARRIO LA CRUZ</t>
  </si>
  <si>
    <t>24DCC0183Z</t>
  </si>
  <si>
    <t>24DCC0274Q</t>
  </si>
  <si>
    <t>24ETV1389B</t>
  </si>
  <si>
    <t>CAMILO ARRIAGA Y RAMOS</t>
  </si>
  <si>
    <t>24ETV1156M</t>
  </si>
  <si>
    <t>ANTONIO DIAZ SOTO Y GAMA</t>
  </si>
  <si>
    <t>24DJN0636Z</t>
  </si>
  <si>
    <t>JOSE JUSTO CORRO</t>
  </si>
  <si>
    <t>24DJN0762W</t>
  </si>
  <si>
    <t>24ETV1442G</t>
  </si>
  <si>
    <t>FRANCISCO MARTINEZ DE LA VEGA</t>
  </si>
  <si>
    <t>LA CUCHILLA</t>
  </si>
  <si>
    <t>24DPB0337Q</t>
  </si>
  <si>
    <t>24ETV1429M</t>
  </si>
  <si>
    <t>ANTONIO CASTRO LEAL</t>
  </si>
  <si>
    <t>JOSE MA. MORELOS Y PAVON</t>
  </si>
  <si>
    <t>24DCC0325G</t>
  </si>
  <si>
    <t>LA ENCANTADA</t>
  </si>
  <si>
    <t>TAMAZUNCHALE</t>
  </si>
  <si>
    <t>PEDRO MA. ANAYA</t>
  </si>
  <si>
    <t>REFORMA AGRARIA</t>
  </si>
  <si>
    <t>NUEVA CREACION</t>
  </si>
  <si>
    <t>TEMAMATLA</t>
  </si>
  <si>
    <t>TECOMATE UNO</t>
  </si>
  <si>
    <t>24ETV1423S</t>
  </si>
  <si>
    <t>24ETV1332A</t>
  </si>
  <si>
    <t>JULIAN CARRILLO TRUJILLO</t>
  </si>
  <si>
    <t>EL PIÑAL</t>
  </si>
  <si>
    <t>24DPR1476Z</t>
  </si>
  <si>
    <t>JOSE MA. MORELOS</t>
  </si>
  <si>
    <t>24ETV0792E</t>
  </si>
  <si>
    <t>24DPB0104A</t>
  </si>
  <si>
    <t>IXTACAMEL BUENOS AIRES</t>
  </si>
  <si>
    <t>XILITLA</t>
  </si>
  <si>
    <t>24ETV1431A</t>
  </si>
  <si>
    <t>TLAHUILAPA</t>
  </si>
  <si>
    <t>24DPR0068N</t>
  </si>
  <si>
    <t>MATLAPA</t>
  </si>
  <si>
    <t>24DCC0112E</t>
  </si>
  <si>
    <t>BARRIO DE ENMEDIO</t>
  </si>
  <si>
    <t>PONCIANO ARRIAGA</t>
  </si>
  <si>
    <t>24DPR0601Z</t>
  </si>
  <si>
    <t>ESFUERZO CAMPESINO</t>
  </si>
  <si>
    <t>COAQUENTLA</t>
  </si>
  <si>
    <t>LA PROVIDENCIA</t>
  </si>
  <si>
    <t>24DCC0113D</t>
  </si>
  <si>
    <t>LIC. JOSE LOPEZ PORTILLO</t>
  </si>
  <si>
    <t>TLACOHUAQUE</t>
  </si>
  <si>
    <t>24DPR0644Y</t>
  </si>
  <si>
    <t>25DJN0639V</t>
  </si>
  <si>
    <t>LOS MOCHIS</t>
  </si>
  <si>
    <t>AHOME</t>
  </si>
  <si>
    <t>SINALOA</t>
  </si>
  <si>
    <t>EL PORVENIR</t>
  </si>
  <si>
    <t>BAJADA DE SAN MIGUEL</t>
  </si>
  <si>
    <t>ANGOSTURA</t>
  </si>
  <si>
    <t>EL CONCHAL</t>
  </si>
  <si>
    <t>SAN LORENZO</t>
  </si>
  <si>
    <t>SAN MANUEL</t>
  </si>
  <si>
    <t>SOYATITA (CRUZ SEGUNDA)</t>
  </si>
  <si>
    <t>LA CAMPANA</t>
  </si>
  <si>
    <t>MOCTEZUMA</t>
  </si>
  <si>
    <t>VALLE ESCONDIDO</t>
  </si>
  <si>
    <t>LA NORIA</t>
  </si>
  <si>
    <t>ARTICULO 3¢ CONSTITUCIONAL</t>
  </si>
  <si>
    <t>EL FUERTE</t>
  </si>
  <si>
    <t>GUASAVE</t>
  </si>
  <si>
    <t>DON BENITO JUAREZ</t>
  </si>
  <si>
    <t>JUANA DE ARCO</t>
  </si>
  <si>
    <t>GABRIEL LEYVA SOLANO</t>
  </si>
  <si>
    <t>TAMAZULA</t>
  </si>
  <si>
    <t>DOMINGO FAUSTINO SARMIENTO</t>
  </si>
  <si>
    <t>25DJN1822Z</t>
  </si>
  <si>
    <t>25DJN0043N</t>
  </si>
  <si>
    <t>CARLOTA ROSADO BOSQUE</t>
  </si>
  <si>
    <t>ESCAMILLAS</t>
  </si>
  <si>
    <t>GENERAL RAMON CORONA</t>
  </si>
  <si>
    <t>MOCORITO</t>
  </si>
  <si>
    <t>LIBRADO RIVERA</t>
  </si>
  <si>
    <t>EL ROSARIO</t>
  </si>
  <si>
    <t>SALVADOR ALVARADO</t>
  </si>
  <si>
    <t>NAVOLATO</t>
  </si>
  <si>
    <t>26EPR0068K</t>
  </si>
  <si>
    <t>EMPALME</t>
  </si>
  <si>
    <t>26EPR0354E</t>
  </si>
  <si>
    <t>JORGE ALFONSO CORELLA VALLE</t>
  </si>
  <si>
    <t>YAQUI JUSTICIERO</t>
  </si>
  <si>
    <t>CABORCA</t>
  </si>
  <si>
    <t>CAJEME</t>
  </si>
  <si>
    <t>26DJN0095S</t>
  </si>
  <si>
    <t>PROVIDENCIA</t>
  </si>
  <si>
    <t>26DCC0171S</t>
  </si>
  <si>
    <t>EL VENADITO</t>
  </si>
  <si>
    <t>BACOBAMPO</t>
  </si>
  <si>
    <t>ETCHOJOA</t>
  </si>
  <si>
    <t>26DCC0120L</t>
  </si>
  <si>
    <t>MI PEQUENO HOGAR</t>
  </si>
  <si>
    <t>BUAYSIACOBE</t>
  </si>
  <si>
    <t>26DJN0106H</t>
  </si>
  <si>
    <t>LUIS G URBINA</t>
  </si>
  <si>
    <t>SAN PEDRO VIEJO</t>
  </si>
  <si>
    <t>26DPR1058L</t>
  </si>
  <si>
    <t>SANTA CLARA</t>
  </si>
  <si>
    <t>GUAYMAS</t>
  </si>
  <si>
    <t>HERMOSILLO</t>
  </si>
  <si>
    <t>26DCC0109P</t>
  </si>
  <si>
    <t>EL CARACOLITO</t>
  </si>
  <si>
    <t>PUNTA CHUECA</t>
  </si>
  <si>
    <t>26DJN0126V</t>
  </si>
  <si>
    <t>26DJN0506D</t>
  </si>
  <si>
    <t>26ETV0226I</t>
  </si>
  <si>
    <t>TELESECUNDARIA 226</t>
  </si>
  <si>
    <t>ALEJANDRO CARRILLO MARCOR</t>
  </si>
  <si>
    <t>26DPR0934M</t>
  </si>
  <si>
    <t>26DPB0038Q</t>
  </si>
  <si>
    <t>HUATABAMPO</t>
  </si>
  <si>
    <t>NAVOJOA</t>
  </si>
  <si>
    <t>26DJN0382L</t>
  </si>
  <si>
    <t>LEONARDO MAGAÑA ORTEGA</t>
  </si>
  <si>
    <t>26DPR0142C</t>
  </si>
  <si>
    <t>EL SIVIRAL (JIGICA)</t>
  </si>
  <si>
    <t>HEROICA NOGALES</t>
  </si>
  <si>
    <t>NOGALES</t>
  </si>
  <si>
    <t>26DJN0623T</t>
  </si>
  <si>
    <t>GUADALUPE MARIA DE LOS ANGELES STRAFFON MANZANO</t>
  </si>
  <si>
    <t>CENTLA</t>
  </si>
  <si>
    <t>27DPR1783C</t>
  </si>
  <si>
    <t>MIGUEL ROBERTO VAZQUEZ GARCIA</t>
  </si>
  <si>
    <t>CENTRO</t>
  </si>
  <si>
    <t>27DPR0774O</t>
  </si>
  <si>
    <t>GREGORIO MENDEZ MAGAÑA</t>
  </si>
  <si>
    <t>27DPR1722P</t>
  </si>
  <si>
    <t>LIC. ANTONIO OCAMPO RAMIREZ</t>
  </si>
  <si>
    <t>FRANCISCO J. SANTAMARIA</t>
  </si>
  <si>
    <t>MANUEL SANCHEZ MARMOL</t>
  </si>
  <si>
    <t>27DPR0006Y</t>
  </si>
  <si>
    <t>27DPR0171X</t>
  </si>
  <si>
    <t>JOSE E. DE CARDENAS</t>
  </si>
  <si>
    <t>27ETV0048V</t>
  </si>
  <si>
    <t>EL COROZAL</t>
  </si>
  <si>
    <t>27DPR0075U</t>
  </si>
  <si>
    <t>27ETV0031V</t>
  </si>
  <si>
    <t>MIGUEL DE CERVANTES S.</t>
  </si>
  <si>
    <t>ESTADO DE MEXICO</t>
  </si>
  <si>
    <t>27EJN0165V</t>
  </si>
  <si>
    <t>JUANITA CADENA DE LA TORRE</t>
  </si>
  <si>
    <t>27DPR1860R</t>
  </si>
  <si>
    <t>27DPR0234S</t>
  </si>
  <si>
    <t>MARIA DOLORES MOCTEZUMA</t>
  </si>
  <si>
    <t>27DPR0241B</t>
  </si>
  <si>
    <t>27ETV0006W</t>
  </si>
  <si>
    <t>27DJN0468Q</t>
  </si>
  <si>
    <t>COMALCALCO</t>
  </si>
  <si>
    <t>ROSARIO MARIA GUTIERREZ ESKILDSEN</t>
  </si>
  <si>
    <t>HUIMANGUILLO</t>
  </si>
  <si>
    <t>27DPR0498A</t>
  </si>
  <si>
    <t>27ETV0138N</t>
  </si>
  <si>
    <t>27DPR1875T</t>
  </si>
  <si>
    <t>27DPR0548S</t>
  </si>
  <si>
    <t>27DPR0650F</t>
  </si>
  <si>
    <t>L. B. VDA. DE ESCOBEDO</t>
  </si>
  <si>
    <t>MACUSPANA</t>
  </si>
  <si>
    <t>RUISEÑOR</t>
  </si>
  <si>
    <t>27DPR0691F</t>
  </si>
  <si>
    <t>CARLOS A. MADRAZO</t>
  </si>
  <si>
    <t>VENUSTIANO CARRANZA (LA ALIANZA)</t>
  </si>
  <si>
    <t>27DPR0618X</t>
  </si>
  <si>
    <t>RENACIMIENTO</t>
  </si>
  <si>
    <t>FRANCISCO MARQUEZ</t>
  </si>
  <si>
    <t>ZOPO NORTE</t>
  </si>
  <si>
    <t>27DPR0401Z</t>
  </si>
  <si>
    <t>GRACIELA PINTADO DE MADRAZO</t>
  </si>
  <si>
    <t>27 DE FEBRERO</t>
  </si>
  <si>
    <t>ALTAMIRA</t>
  </si>
  <si>
    <t>EVA SAMANO DE LOPEZ MATEOS</t>
  </si>
  <si>
    <t>28DJN0648Z</t>
  </si>
  <si>
    <t>28DJN0857F</t>
  </si>
  <si>
    <t>28DJN0758F</t>
  </si>
  <si>
    <t>28DJN0869K</t>
  </si>
  <si>
    <t>28DJN0295O</t>
  </si>
  <si>
    <t>MIRAMAR</t>
  </si>
  <si>
    <t>28DJN0762S</t>
  </si>
  <si>
    <t>CIUDAD VICTORIA</t>
  </si>
  <si>
    <t>VICTORIA</t>
  </si>
  <si>
    <t>TLAXCALA</t>
  </si>
  <si>
    <t>29DPR0312D</t>
  </si>
  <si>
    <t>XICOHTENCATL</t>
  </si>
  <si>
    <t>APIZACO</t>
  </si>
  <si>
    <t>CALPULALPAN</t>
  </si>
  <si>
    <t>CHIAUTEMPAN</t>
  </si>
  <si>
    <t>VILLA VICENTE GUERRERO</t>
  </si>
  <si>
    <t>SAN PABLO DEL MONTE</t>
  </si>
  <si>
    <t>SAN ISIDRO BUEN SUCESO</t>
  </si>
  <si>
    <t>SANTA CRUZ TLAXCALA</t>
  </si>
  <si>
    <t>EMILIO CARRANZA</t>
  </si>
  <si>
    <t>TERRENATE</t>
  </si>
  <si>
    <t>TETLATLAHUCA</t>
  </si>
  <si>
    <t>29DPR0308R</t>
  </si>
  <si>
    <t>YAUHQUEMEHCAN</t>
  </si>
  <si>
    <t>29DPR0205V</t>
  </si>
  <si>
    <t>RICARDO CARVAJAL</t>
  </si>
  <si>
    <t>EL ROSARIO OCOTOXCO</t>
  </si>
  <si>
    <t>29DPR0388T</t>
  </si>
  <si>
    <t>HUALCALTZINCO</t>
  </si>
  <si>
    <t>29ETV0002Y</t>
  </si>
  <si>
    <t>SAN LORENZO AXOCOMANITLA</t>
  </si>
  <si>
    <t>29DPR0429C</t>
  </si>
  <si>
    <t>SANTA CRUZ QUILEHTLA</t>
  </si>
  <si>
    <t>30ETV0317M</t>
  </si>
  <si>
    <t>ACAYUCAN</t>
  </si>
  <si>
    <t>30DCC0993I</t>
  </si>
  <si>
    <t>ALFONSO ARROYO FLORES</t>
  </si>
  <si>
    <t>TIERRA NUEVA</t>
  </si>
  <si>
    <t>CALCAHUALCO</t>
  </si>
  <si>
    <t>30EJN0828Y</t>
  </si>
  <si>
    <t>JUANA AMELIA CELIS</t>
  </si>
  <si>
    <t>EL PALMAR</t>
  </si>
  <si>
    <t>POTRERILLO</t>
  </si>
  <si>
    <t>SALVADOR DIAZ MIRON</t>
  </si>
  <si>
    <t>SAN MIGUEL DE ALLENDE</t>
  </si>
  <si>
    <t>FILOMENO MATA</t>
  </si>
  <si>
    <t>DANTE ALIGHIERI</t>
  </si>
  <si>
    <t>GRAL. LAZARO CARDENAS DEL RIO</t>
  </si>
  <si>
    <t>30EJN0002Y</t>
  </si>
  <si>
    <t>GRACIELA RIVERA DE POZOS</t>
  </si>
  <si>
    <t>XALAPA</t>
  </si>
  <si>
    <t>HEROE DE NACOZARI</t>
  </si>
  <si>
    <t>30DJN2884E</t>
  </si>
  <si>
    <t>CARMEN RAMOS DEL RIO</t>
  </si>
  <si>
    <t>30EJN0672N</t>
  </si>
  <si>
    <t>ZENAIDA ORTIZ GONZALEZ</t>
  </si>
  <si>
    <t>30DJN1482D</t>
  </si>
  <si>
    <t>COMILL</t>
  </si>
  <si>
    <t>CHILTOYAC</t>
  </si>
  <si>
    <t>30EPR2949N</t>
  </si>
  <si>
    <t>SAN ANTONIO PASO DEL TORO</t>
  </si>
  <si>
    <t>30DJN0906M</t>
  </si>
  <si>
    <t>MANUEL DE CERVANTES IMAZ</t>
  </si>
  <si>
    <t>30DJN3219R</t>
  </si>
  <si>
    <t>BETZABEL BARRADAS NIETO</t>
  </si>
  <si>
    <t>30DPR1106R</t>
  </si>
  <si>
    <t>EL JAGÜEY</t>
  </si>
  <si>
    <t>MIXTLA DE ALTAMIRANO</t>
  </si>
  <si>
    <t>FRANCISCO LARROYO</t>
  </si>
  <si>
    <t>30DCC1481P</t>
  </si>
  <si>
    <t>PAPANTLA</t>
  </si>
  <si>
    <t>30DJN1752G</t>
  </si>
  <si>
    <t>CERRO GRANDE DOS</t>
  </si>
  <si>
    <t>30DJN0472Q</t>
  </si>
  <si>
    <t>CONSTANTINO SEGURA ACOSTA</t>
  </si>
  <si>
    <t>EL CHOTE</t>
  </si>
  <si>
    <t>30DTV0327U</t>
  </si>
  <si>
    <t>PASO DEL CORREO</t>
  </si>
  <si>
    <t>30DJN0150H</t>
  </si>
  <si>
    <t>LATZU KAMAN</t>
  </si>
  <si>
    <t>30EPR1687M</t>
  </si>
  <si>
    <t>RAMON ESPINOSA VILLANUEVA</t>
  </si>
  <si>
    <t>30DTV0512Q</t>
  </si>
  <si>
    <t>SERAFIN OLARTE</t>
  </si>
  <si>
    <t>AGUA ESCONDIDA</t>
  </si>
  <si>
    <t>ARROYO SECO</t>
  </si>
  <si>
    <t>POZA RICA DE HIDALGO</t>
  </si>
  <si>
    <t>AHUACAPAN</t>
  </si>
  <si>
    <t>HUITZILA</t>
  </si>
  <si>
    <t>SOLEDAD ATZOMPA</t>
  </si>
  <si>
    <t>LA FLORIDA</t>
  </si>
  <si>
    <t>SOTEAPAN</t>
  </si>
  <si>
    <t>TEMPOAL</t>
  </si>
  <si>
    <t>30DTV0304J</t>
  </si>
  <si>
    <t>30DJN0807M</t>
  </si>
  <si>
    <t>SAN MIGUEL MECATEPEC (MANANTIAL)</t>
  </si>
  <si>
    <t>VERACRUZ</t>
  </si>
  <si>
    <t>FRIDA KAHLO CALDERON</t>
  </si>
  <si>
    <t>NUEVA ESPERANZA</t>
  </si>
  <si>
    <t>URSULO GALVAN</t>
  </si>
  <si>
    <t>30DJN3365B</t>
  </si>
  <si>
    <t>CLUB DE LEONES II</t>
  </si>
  <si>
    <t>30DJN3675F</t>
  </si>
  <si>
    <t>NEZAHUALPILLI</t>
  </si>
  <si>
    <t>30DJN3901L</t>
  </si>
  <si>
    <t>MACUILXOCHITL</t>
  </si>
  <si>
    <t>30DPR1703O</t>
  </si>
  <si>
    <t>30DJN1584A</t>
  </si>
  <si>
    <t>CABO VERDE</t>
  </si>
  <si>
    <t>30DTV1056Z</t>
  </si>
  <si>
    <t>MIGUEL ALEMAN VALDES</t>
  </si>
  <si>
    <t>DOS LOMAS</t>
  </si>
  <si>
    <t>30DJN0495A</t>
  </si>
  <si>
    <t>BRUNO PAGLIAI</t>
  </si>
  <si>
    <t>30DPR1387Q</t>
  </si>
  <si>
    <t>MATA COCUITE</t>
  </si>
  <si>
    <t>30DPR1423E</t>
  </si>
  <si>
    <t>FRANCISCO MONTOYA</t>
  </si>
  <si>
    <t>PASO SAN JUAN</t>
  </si>
  <si>
    <t>30DPR1391C</t>
  </si>
  <si>
    <t>SANTA ELENA</t>
  </si>
  <si>
    <t>ZONGOLICA</t>
  </si>
  <si>
    <t>EL HIGO</t>
  </si>
  <si>
    <t>30EPR3845Z</t>
  </si>
  <si>
    <t>JOSE MANUEL PALAFOX POSADAS</t>
  </si>
  <si>
    <t>30EPR2221O</t>
  </si>
  <si>
    <t>CUVE DE LA VEGA DEL PASO</t>
  </si>
  <si>
    <t>30EJN0043Y</t>
  </si>
  <si>
    <t>CUVE DE LOS MARCOS</t>
  </si>
  <si>
    <t>31DCC0149B</t>
  </si>
  <si>
    <t>31DJN0088U</t>
  </si>
  <si>
    <t>ALIANZA DE CAMIONEROS</t>
  </si>
  <si>
    <t>FEDERICO GAMBOA</t>
  </si>
  <si>
    <t>CESAR MENDOZA SANTANA</t>
  </si>
  <si>
    <t>31DJN0061N</t>
  </si>
  <si>
    <t>ENRIQUE C REBSAMEN</t>
  </si>
  <si>
    <t>MARIA CURIE</t>
  </si>
  <si>
    <t>31EJN0007S</t>
  </si>
  <si>
    <t>CONCEPCION CASTRO ANDRADE</t>
  </si>
  <si>
    <t>31EJN0012D</t>
  </si>
  <si>
    <t>DOMINGA CANTO PASTRANA</t>
  </si>
  <si>
    <t>31DJN2001M</t>
  </si>
  <si>
    <t>AGUSTIN FRANCO AGUILAR</t>
  </si>
  <si>
    <t>31DCC0231B</t>
  </si>
  <si>
    <t>CHALMUCH</t>
  </si>
  <si>
    <t>PETO</t>
  </si>
  <si>
    <t>31DCC0238V</t>
  </si>
  <si>
    <t>MANUEL ANTONIO AY</t>
  </si>
  <si>
    <t>31DCC2002W</t>
  </si>
  <si>
    <t>CINCO DE FEBRERO</t>
  </si>
  <si>
    <t>TZUCACAB</t>
  </si>
  <si>
    <t>32DPR2452E</t>
  </si>
  <si>
    <t>JUAN JOSE RIOS</t>
  </si>
  <si>
    <t>FRESNILLO</t>
  </si>
  <si>
    <t>DOÑA JOSEFA ORTIZ DE DOMINGUEZ</t>
  </si>
  <si>
    <t>EL SALTO</t>
  </si>
  <si>
    <t>GENARO CODINA</t>
  </si>
  <si>
    <t>32DPR0819F</t>
  </si>
  <si>
    <t>PINOS</t>
  </si>
  <si>
    <t>EL SITIO</t>
  </si>
  <si>
    <t>32ETV0185J</t>
  </si>
  <si>
    <t>CAÑAS</t>
  </si>
  <si>
    <t>SAIN ALTO</t>
  </si>
  <si>
    <t>MATIAS RAMOS</t>
  </si>
  <si>
    <t>EL SALVADOR</t>
  </si>
  <si>
    <t>VILLA DE COS</t>
  </si>
  <si>
    <t>32ETV0349C</t>
  </si>
  <si>
    <t>CHAPARROSA</t>
  </si>
  <si>
    <t>VILLA HIDALGO</t>
  </si>
  <si>
    <t>VILLANUEVA</t>
  </si>
  <si>
    <t>F o r m a t o     U n i c o     N a c i o n a l      2 0 1 4</t>
  </si>
  <si>
    <t>01DES0030J</t>
  </si>
  <si>
    <t>ANDRES SOLER S/N</t>
  </si>
  <si>
    <t>Aguascalientes</t>
  </si>
  <si>
    <t>01DES0035E</t>
  </si>
  <si>
    <t>FERNAN GONZALEZ DE ESLAVA S/N</t>
  </si>
  <si>
    <t>FRANCISCO I. MADERO S/N</t>
  </si>
  <si>
    <t>01DJN0018E</t>
  </si>
  <si>
    <t>MA. CONCEPCION AGUAYO</t>
  </si>
  <si>
    <t>BENITO JUAREZ NUM. 114</t>
  </si>
  <si>
    <t>01DJN0022R</t>
  </si>
  <si>
    <t>AVENIDA CONSTITUCION NUM. 1001</t>
  </si>
  <si>
    <t>01DJN0030Z</t>
  </si>
  <si>
    <t>5 DE MAYO S/N</t>
  </si>
  <si>
    <t>SAN JOSE DEL RIO</t>
  </si>
  <si>
    <t>01DJN0042E</t>
  </si>
  <si>
    <t>JOSE ANGEL CENISEROS</t>
  </si>
  <si>
    <t>AVENIDA 20 DE NOVIEMBRE NUM. 83</t>
  </si>
  <si>
    <t>COMUNIDAD EL ROCIO</t>
  </si>
  <si>
    <t>TEODORO OLIVARES CALZADA S/N</t>
  </si>
  <si>
    <t>PABELLON DE ARTEAGA</t>
  </si>
  <si>
    <t>01DJN0061T</t>
  </si>
  <si>
    <t>AGUSTIN YAÑEZ</t>
  </si>
  <si>
    <t>CONOCIDO, LOS CONOS</t>
  </si>
  <si>
    <t>LOS CONOS</t>
  </si>
  <si>
    <t>01DJN0063R</t>
  </si>
  <si>
    <t>MADERO NUM. 15</t>
  </si>
  <si>
    <t>01DJN0066O</t>
  </si>
  <si>
    <t>INSURGENTES NUM. 2</t>
  </si>
  <si>
    <t>EL REFUGIO DE PROVIDENCIA (PROVIDENCIA)</t>
  </si>
  <si>
    <t>COSIO</t>
  </si>
  <si>
    <t>01DJN0069L</t>
  </si>
  <si>
    <t>JESUS MACIAS RANGEL NUM. 150</t>
  </si>
  <si>
    <t>VILLA JUAREZ</t>
  </si>
  <si>
    <t>DECRETO 27 DE SEPTIEMBRE DE 1960 NUM. 69</t>
  </si>
  <si>
    <t>01DJN0084D</t>
  </si>
  <si>
    <t>SOLEDAD NUM. 121</t>
  </si>
  <si>
    <t>01DJN0102C</t>
  </si>
  <si>
    <t>PILOTOS</t>
  </si>
  <si>
    <t>01DJN0105Z</t>
  </si>
  <si>
    <t>JUSTINO FERNANDEZ</t>
  </si>
  <si>
    <t>CALLE OCTAVA NUM. 300</t>
  </si>
  <si>
    <t>01DJN0108X</t>
  </si>
  <si>
    <t>MA. ENRIQUETA CAMARILLO DE PEREYRA</t>
  </si>
  <si>
    <t>NORTE S/N</t>
  </si>
  <si>
    <t>LOS CAÑOS</t>
  </si>
  <si>
    <t>CHIAPAS S/N</t>
  </si>
  <si>
    <t>01DJN0125N</t>
  </si>
  <si>
    <t>JESUS F. CONTRERAS</t>
  </si>
  <si>
    <t>CONOCIDO, OJO DE AGUA DE CRUCITAS</t>
  </si>
  <si>
    <t>OJO DE AGUA DE CRUCITAS</t>
  </si>
  <si>
    <t>01DJN0133W</t>
  </si>
  <si>
    <t>JESUS DIAZ DE LEON</t>
  </si>
  <si>
    <t>CONOCIDO, VIUDAS DE PONIENTE</t>
  </si>
  <si>
    <t>01DJN0152K</t>
  </si>
  <si>
    <t>SIERRA DE TLAXCO S/N</t>
  </si>
  <si>
    <t>01DJN0158E</t>
  </si>
  <si>
    <t>CARLOS CHAVEZ</t>
  </si>
  <si>
    <t>NIÑOS HEROES S/N</t>
  </si>
  <si>
    <t>LOS ALAMITOS</t>
  </si>
  <si>
    <t>TEPEZALA</t>
  </si>
  <si>
    <t>01DJN0182E</t>
  </si>
  <si>
    <t>MA. TERESA LLAMAS</t>
  </si>
  <si>
    <t>LOPEZ MATEOS S/N</t>
  </si>
  <si>
    <t>MOLINOS</t>
  </si>
  <si>
    <t>01DJN0187Z</t>
  </si>
  <si>
    <t>EDUARDO GALVAN CHAVEZ</t>
  </si>
  <si>
    <t>SAN MIGUEL DEL ALTO S/N</t>
  </si>
  <si>
    <t>SAN JOSE DE LA ORDEÑA</t>
  </si>
  <si>
    <t>CONOCIDO, PLUTARCO ELIAS CALLES</t>
  </si>
  <si>
    <t>CONOCIDO, SAN JUAN DE LA NATURA</t>
  </si>
  <si>
    <t>RINCON DE ROMOS</t>
  </si>
  <si>
    <t>01DJN0210K</t>
  </si>
  <si>
    <t>CONOCIDO, LA RINCONADA</t>
  </si>
  <si>
    <t>LA RINCONADA</t>
  </si>
  <si>
    <t>01DJN0215F</t>
  </si>
  <si>
    <t>EMILIANO ZAPATA S/N</t>
  </si>
  <si>
    <t>COLONIA EMANCIPACION (BORUNDA)</t>
  </si>
  <si>
    <t>01DJN0221Q</t>
  </si>
  <si>
    <t>CARLOS SALINAS DE GORTARI S/N</t>
  </si>
  <si>
    <t>CLAVELLINAS</t>
  </si>
  <si>
    <t>01DJN0234U</t>
  </si>
  <si>
    <t>LOS PATOS</t>
  </si>
  <si>
    <t>01DJN0246Z</t>
  </si>
  <si>
    <t>CUAUHTEMOC S/N</t>
  </si>
  <si>
    <t>EL GIGANTE</t>
  </si>
  <si>
    <t>01DJN0264O</t>
  </si>
  <si>
    <t>AVENIDA EL CONEJAL NUM. 91</t>
  </si>
  <si>
    <t>EL CONEJAL</t>
  </si>
  <si>
    <t>01DJN0283C</t>
  </si>
  <si>
    <t>MARIA ELENA PEREZ YAÑEZ</t>
  </si>
  <si>
    <t>JOSEFA ORTIZ DE DOMINGUEZ S/N</t>
  </si>
  <si>
    <t>JESUS MARIA</t>
  </si>
  <si>
    <t>01DJN0300C</t>
  </si>
  <si>
    <t>CONSTITUTCION NUM. 312</t>
  </si>
  <si>
    <t>CRISOSTOMOS</t>
  </si>
  <si>
    <t>01DJN0317C</t>
  </si>
  <si>
    <t>ELISEO TRUJILLO</t>
  </si>
  <si>
    <t>PASTORES S/N</t>
  </si>
  <si>
    <t>01DJN0389W</t>
  </si>
  <si>
    <t>AVENIDA LOPEZ MATEOS S/N</t>
  </si>
  <si>
    <t>ARROYO HONDO</t>
  </si>
  <si>
    <t>01DJN0435R</t>
  </si>
  <si>
    <t>ANTONIO RODRIGUEZ GARCIA</t>
  </si>
  <si>
    <t>CARRETERA A PALO ALTO</t>
  </si>
  <si>
    <t>SANTA CLARA (LAS MIELERAS)</t>
  </si>
  <si>
    <t>CRISTOBAL LANDIN NUM. 102</t>
  </si>
  <si>
    <t>SAN JOSE DE GRACIA</t>
  </si>
  <si>
    <t>01DPR0009N</t>
  </si>
  <si>
    <t>ELOISA BARBOSA CHAVEZ</t>
  </si>
  <si>
    <t>30 DE JULIO S/N</t>
  </si>
  <si>
    <t>01DPR0018V</t>
  </si>
  <si>
    <t>UXMAL S/N</t>
  </si>
  <si>
    <t>01DPR0040X</t>
  </si>
  <si>
    <t>CONOCIDO, RANCHO LOS PARGAS</t>
  </si>
  <si>
    <t>RANCHO LOS PARGAS</t>
  </si>
  <si>
    <t>01DPR0042V</t>
  </si>
  <si>
    <t>ANTONIO ARIAS BERNAL</t>
  </si>
  <si>
    <t>CONOCIDO, LOMAS DE NUEVA YORK</t>
  </si>
  <si>
    <t>ARDILLAS DE ABAJO (LAS ARDILLAS)</t>
  </si>
  <si>
    <t>01DPR0044T</t>
  </si>
  <si>
    <t>MIGUEL ALEMAN NUM. 204</t>
  </si>
  <si>
    <t>SECADORA MIGUEL ALEMAN</t>
  </si>
  <si>
    <t>01DPR0047Q</t>
  </si>
  <si>
    <t>EDUARDO J. CORREA</t>
  </si>
  <si>
    <t>PASTORES Y CHARCO AZUL</t>
  </si>
  <si>
    <t>01DPR0065F</t>
  </si>
  <si>
    <t>LEONA VICARIO S/N</t>
  </si>
  <si>
    <t>01DPR0070R</t>
  </si>
  <si>
    <t>PABLO ALONSO LOZANO</t>
  </si>
  <si>
    <t>CONOCIDO, LA PROVIDENCIA</t>
  </si>
  <si>
    <t>01DPR0096Z</t>
  </si>
  <si>
    <t>AZTLAN</t>
  </si>
  <si>
    <t>BALCONES DEL NORTE S/N</t>
  </si>
  <si>
    <t>EMILIANO ZAPATA NUM. 10</t>
  </si>
  <si>
    <t>01DPR0136J</t>
  </si>
  <si>
    <t>IRINEO RUIZ</t>
  </si>
  <si>
    <t>CONOCIDO, EL OCOTE</t>
  </si>
  <si>
    <t>01DPR0149N</t>
  </si>
  <si>
    <t>RASTRO Y COLON S/N</t>
  </si>
  <si>
    <t>01DPR0153Z</t>
  </si>
  <si>
    <t>LIBERTAD S/N</t>
  </si>
  <si>
    <t>EL SAUCILLO</t>
  </si>
  <si>
    <t>VENUSTIANO CARRANZA NUM. 202</t>
  </si>
  <si>
    <t>01DPR0180X</t>
  </si>
  <si>
    <t>GENERAL JOSE MA. ARTEAGA</t>
  </si>
  <si>
    <t>PLUTARCO ELIAS CALLES NUM. 37</t>
  </si>
  <si>
    <t>01DPR0191C</t>
  </si>
  <si>
    <t>RAFAEL ARELLANO VALLE</t>
  </si>
  <si>
    <t>AVENIDA ADOLFO LOPEZ MATEOS S/N</t>
  </si>
  <si>
    <t>LA PUNTA</t>
  </si>
  <si>
    <t>FELIPE GAYTAN REYNA S/N</t>
  </si>
  <si>
    <t>01DPR0205P</t>
  </si>
  <si>
    <t>LA BUENA TIERRA</t>
  </si>
  <si>
    <t>AVENIDA SAN LORENZO S/N</t>
  </si>
  <si>
    <t>FELIPE RODRIGUEZ GARZA S/N</t>
  </si>
  <si>
    <t>CONOCIDO, LA CONGOJA</t>
  </si>
  <si>
    <t>01DPR0240V</t>
  </si>
  <si>
    <t>CONOCIDO, ESTACION DE RINCON DE ROMOS</t>
  </si>
  <si>
    <t>ESTACION RINCON DE ROMOS</t>
  </si>
  <si>
    <t>01DPR0249M</t>
  </si>
  <si>
    <t>GUADALUPE VICTORIA S/N</t>
  </si>
  <si>
    <t>01DPR0255X</t>
  </si>
  <si>
    <t>JULIO MACIAS</t>
  </si>
  <si>
    <t>CONOCIDO, CHARCO AZUL</t>
  </si>
  <si>
    <t>CHARCO AZUL</t>
  </si>
  <si>
    <t>01DPR0289N</t>
  </si>
  <si>
    <t>22 DE OCTUBRE</t>
  </si>
  <si>
    <t>CONOCIDO, SAN GERONIMO</t>
  </si>
  <si>
    <t>SAN GERONIMO</t>
  </si>
  <si>
    <t>01DPR0290C</t>
  </si>
  <si>
    <t>CONOCIDO, LA MEDIA LUNA</t>
  </si>
  <si>
    <t>LA MEDIA LUNA</t>
  </si>
  <si>
    <t>CARRETERA A COLONIA CALLE KILOMETRO  5</t>
  </si>
  <si>
    <t>REVOLUCION NUM. 1</t>
  </si>
  <si>
    <t>01DPR0299U</t>
  </si>
  <si>
    <t>NARANJO NUM. 22</t>
  </si>
  <si>
    <t>NORIA DEL BORREGO (NORIAS)</t>
  </si>
  <si>
    <t>CONOCIDO, EL TULE</t>
  </si>
  <si>
    <t>PRIVADA EMILIANO ZAPATA NUM. 108</t>
  </si>
  <si>
    <t>01DPR0331M</t>
  </si>
  <si>
    <t>CONOCIDO, LIC. JESUS TERAN (EL MUERTO)</t>
  </si>
  <si>
    <t>LIC. JESUS TERAN (EL MUERTO)</t>
  </si>
  <si>
    <t>01DPR0334J</t>
  </si>
  <si>
    <t>AVENIDA ROSAS GUADALUPANAS NUM. 227</t>
  </si>
  <si>
    <t>HACIENDA NUEVA</t>
  </si>
  <si>
    <t>01DPR0336H</t>
  </si>
  <si>
    <t>JOSE MARIA CHAVEZ</t>
  </si>
  <si>
    <t>CONOCIDO, EL COLORADO</t>
  </si>
  <si>
    <t>EL COLORADO (EL SOYATAL)</t>
  </si>
  <si>
    <t>BELISARIO DOMINGUEZ NUM. 101</t>
  </si>
  <si>
    <t>CONOCIDO, LORETO (CHARCO DEL TORO)</t>
  </si>
  <si>
    <t>01DPR0372M</t>
  </si>
  <si>
    <t>CONOCIDO, SAN VICENTE</t>
  </si>
  <si>
    <t>01DPR0375J</t>
  </si>
  <si>
    <t>COL. DEL CARMEN</t>
  </si>
  <si>
    <t>01DPR0395X</t>
  </si>
  <si>
    <t>EMILIANO ZAPATA NUM. 125</t>
  </si>
  <si>
    <t>AVENIDA MADERO S/N</t>
  </si>
  <si>
    <t>01DPR0400S</t>
  </si>
  <si>
    <t>CONOCIDO, OJO DE AGUA DE PLACITAS</t>
  </si>
  <si>
    <t>EL PUERTECITO</t>
  </si>
  <si>
    <t>01DPR0408K</t>
  </si>
  <si>
    <t>SAN MIGUELITO NUM. 208-A</t>
  </si>
  <si>
    <t>01DPR0419Q</t>
  </si>
  <si>
    <t>AVENIDA LOPEZ MATEOS NUM. 4</t>
  </si>
  <si>
    <t>FRANCISCO SARABIA (LA REFORMA)</t>
  </si>
  <si>
    <t>01DPR0426Z</t>
  </si>
  <si>
    <t>HEROE DE NACOZARI NUM. 1</t>
  </si>
  <si>
    <t>01DPR0439D</t>
  </si>
  <si>
    <t>SANTA MARTHA NUM. 102</t>
  </si>
  <si>
    <t>01DPR0443Q</t>
  </si>
  <si>
    <t>RAFAEL QUEVEDO</t>
  </si>
  <si>
    <t>AVENIDA PEDRO GOMEZ NUM. 4</t>
  </si>
  <si>
    <t>SANTA ROSA (EL HUIZACHE)</t>
  </si>
  <si>
    <t>01DPR0452Y</t>
  </si>
  <si>
    <t>MIGUEL HIDALGO NUM. 106</t>
  </si>
  <si>
    <t>01DPR0479E</t>
  </si>
  <si>
    <t>EMILIANO ZAPATA NUM. 112</t>
  </si>
  <si>
    <t>OJOCALIENTE</t>
  </si>
  <si>
    <t>01DPR0509I</t>
  </si>
  <si>
    <t>MARTIN TRIANA</t>
  </si>
  <si>
    <t>CONOCIDO, LOMAS DE ARELLANO</t>
  </si>
  <si>
    <t>LOMAS DE ARELLANO</t>
  </si>
  <si>
    <t>01DPR0514U</t>
  </si>
  <si>
    <t>SAN GERONIMO S/N</t>
  </si>
  <si>
    <t>EL MALACATE</t>
  </si>
  <si>
    <t>01DPR0520E</t>
  </si>
  <si>
    <t>CONOCIDO, EL GUARDA</t>
  </si>
  <si>
    <t>EL GUARDA</t>
  </si>
  <si>
    <t>01DPR0601P</t>
  </si>
  <si>
    <t>J. REFUGIO MARTINEZ CALZADA S/N</t>
  </si>
  <si>
    <t>01DPR0615S</t>
  </si>
  <si>
    <t>FRANCISCO DIAZ DE LEON</t>
  </si>
  <si>
    <t>BAJA CALIFORNIA SUR NUM. 401</t>
  </si>
  <si>
    <t>01DPR0621C</t>
  </si>
  <si>
    <t>FRANCISCO AGUAYO MORA</t>
  </si>
  <si>
    <t>AVENIDA ALAMEDA NUM. 21</t>
  </si>
  <si>
    <t>LA NUEVA TERESA</t>
  </si>
  <si>
    <t>01DPR0627X</t>
  </si>
  <si>
    <t>CONOCIDO, EL CEDAZO</t>
  </si>
  <si>
    <t>EL CEDAZO (CEDAZO DE SAN ANTONIO)</t>
  </si>
  <si>
    <t>01DPR0646L</t>
  </si>
  <si>
    <t>JESUS MARIA ROMO ROMO</t>
  </si>
  <si>
    <t>XOLOTL ESQUINA AVENIDA SIGLO XXI S/N</t>
  </si>
  <si>
    <t>01DPR0659P</t>
  </si>
  <si>
    <t>CONVENCION DE AGUASCALIENTES</t>
  </si>
  <si>
    <t>TLAQUEPAQUE NUM. 202</t>
  </si>
  <si>
    <t>01DPR0668X</t>
  </si>
  <si>
    <t>MARIE CURIE</t>
  </si>
  <si>
    <t>PASEOS DE CIENEGA GRANDE NUM. 101</t>
  </si>
  <si>
    <t>01DST0009Z</t>
  </si>
  <si>
    <t>SECUNDARIA TECNICA NUM. 9</t>
  </si>
  <si>
    <t>CARRETERA PANAMERICANA S/N</t>
  </si>
  <si>
    <t>01DTV0002T</t>
  </si>
  <si>
    <t>ETV NUM. 2, GUADALUPE VICTORIA</t>
  </si>
  <si>
    <t>FELIPE ANGELES NUM. 302</t>
  </si>
  <si>
    <t>PUERTECITO DE LA VIRGEN</t>
  </si>
  <si>
    <t>01DTV0009M</t>
  </si>
  <si>
    <t>ETV NUM. 9, HEROES DE CHAPULTEPEC</t>
  </si>
  <si>
    <t>CONOCIDO, SANTA ROSA (EL HIZACHE)</t>
  </si>
  <si>
    <t>01DTV0018U</t>
  </si>
  <si>
    <t>ETV NUM. 18, NETZAHUALCOYOTL</t>
  </si>
  <si>
    <t>AVENIDA PASO BLANCO NUM. 3</t>
  </si>
  <si>
    <t>PASO BLANCO</t>
  </si>
  <si>
    <t>01DTV0032N</t>
  </si>
  <si>
    <t>ETV NUM. 32, MANUEL M. PONCE</t>
  </si>
  <si>
    <t>MANUEL M. PONCE NUM. 100</t>
  </si>
  <si>
    <t>01DTV0048O</t>
  </si>
  <si>
    <t>ETV NUM. 48, ISSAC NEWTON</t>
  </si>
  <si>
    <t>ISSAC NEWTON NUM. 101</t>
  </si>
  <si>
    <t>01DTV0049N</t>
  </si>
  <si>
    <t>ETV NUM. 49, FRANCISCO VILLA</t>
  </si>
  <si>
    <t>CONOCIDO, ARELLANO</t>
  </si>
  <si>
    <t>ARELLANO</t>
  </si>
  <si>
    <t>CONOCIDO, GORRIONES</t>
  </si>
  <si>
    <t>01DTV0073N</t>
  </si>
  <si>
    <t>ETV NUM. 73, SOR JUANA INES DE LA CRUZ</t>
  </si>
  <si>
    <t>CONOCIDO, EL CHIQUIHUITERO</t>
  </si>
  <si>
    <t>CHIQUIHUITERO (SAN ISIDRO)</t>
  </si>
  <si>
    <t>01DTV0080X</t>
  </si>
  <si>
    <t>ETV NUM. 80, JAIME NUNO ROCA</t>
  </si>
  <si>
    <t>CARRETERA LOS ARQUITOS NUM. 408</t>
  </si>
  <si>
    <t>LOS ARQUITOS</t>
  </si>
  <si>
    <t>01DTV0099V</t>
  </si>
  <si>
    <t>ETV NUM. 99, JESUS F. CONTRERAS</t>
  </si>
  <si>
    <t>CONOCIDO, EL CODO</t>
  </si>
  <si>
    <t>EL CODO Nota: LOCALIDAD INEXISTENTE EN INEGI</t>
  </si>
  <si>
    <t>CONOCIDO, LA GLORIA</t>
  </si>
  <si>
    <t>01DTV0120H</t>
  </si>
  <si>
    <t>ETV NUM. 120, FRANCISCO G. HORNEDO BENGOA</t>
  </si>
  <si>
    <t>AVENIDA JUAREZ S/N</t>
  </si>
  <si>
    <t>CONOCIDO, LA PANADERA</t>
  </si>
  <si>
    <t>01DTV0139F</t>
  </si>
  <si>
    <t>ETV NUM. 139, PLAN DE GUADALUPE</t>
  </si>
  <si>
    <t>CARRETERA PANAMERICANA KILOMETRO  73</t>
  </si>
  <si>
    <t>SARTENEJO</t>
  </si>
  <si>
    <t>PLUTARCO ELIAS CALLES NUM. 401</t>
  </si>
  <si>
    <t>01DTV0153Z</t>
  </si>
  <si>
    <t>ETV NUM. 153, CRISTOBAL COLON</t>
  </si>
  <si>
    <t>CONOCIDO, EL TEPOZAN</t>
  </si>
  <si>
    <t>EL TEPOZAN</t>
  </si>
  <si>
    <t>01DTV0185R</t>
  </si>
  <si>
    <t>ETV NUM. 185, TRES CENTURIAS</t>
  </si>
  <si>
    <t>JOSE ANGEL CONCHELLO DAVILA S/N</t>
  </si>
  <si>
    <t>CUMBRES III</t>
  </si>
  <si>
    <t>CONOCIDO, EL TILDIO</t>
  </si>
  <si>
    <t>02DCC0006J</t>
  </si>
  <si>
    <t>MAMUEL FELIX ACOSTA NUM. 5032</t>
  </si>
  <si>
    <t>Baja California</t>
  </si>
  <si>
    <t>02DCC0010W</t>
  </si>
  <si>
    <t>NICOLAS BRAVO S/N</t>
  </si>
  <si>
    <t>02DCC0011V</t>
  </si>
  <si>
    <t>MIGUEL HIDALGO Y COSTILLA S/N</t>
  </si>
  <si>
    <t>02DCC0013T</t>
  </si>
  <si>
    <t>PRISCA FRANCO DE COSIO</t>
  </si>
  <si>
    <t>MOISES JIMENEZ</t>
  </si>
  <si>
    <t>RODOLFO SANCHEZ T. (MANEADERO)</t>
  </si>
  <si>
    <t>02DCC0014S</t>
  </si>
  <si>
    <t>16 DE SPTIEMBRE S/N</t>
  </si>
  <si>
    <t>02DCC0019N</t>
  </si>
  <si>
    <t>MARGARITA PAZ PAREDES</t>
  </si>
  <si>
    <t>BAJA CALIFORNIA  101</t>
  </si>
  <si>
    <t>COLONIA LOMAS DE SAN RAMON (TRIQUIS)</t>
  </si>
  <si>
    <t>02DCC0020C</t>
  </si>
  <si>
    <t>USIM CARI</t>
  </si>
  <si>
    <t>MARGARITAS 16</t>
  </si>
  <si>
    <t>COLONIA SANTA FE Nota: 02, 001, 0783: SANTA FE, CAMBIO DE  A</t>
  </si>
  <si>
    <t>02DCC0021B</t>
  </si>
  <si>
    <t>VE E NAVALI</t>
  </si>
  <si>
    <t>AGUILAS S/N</t>
  </si>
  <si>
    <t>02DCC0023Z</t>
  </si>
  <si>
    <t>COYOLXAUHQUI</t>
  </si>
  <si>
    <t>CORREGIDORA S/N</t>
  </si>
  <si>
    <t>02DCC0024Z</t>
  </si>
  <si>
    <t>PEDRO DE GANTE</t>
  </si>
  <si>
    <t>COL. MILITAR ELPIDIO BERLANGA DE LEON, CAMALU BAJA CALIFORNIA</t>
  </si>
  <si>
    <t>C. M. ELPIDIO BERLANGA DE LEON</t>
  </si>
  <si>
    <t>02DCC0027W</t>
  </si>
  <si>
    <t>JUAN ALVAREZ M- 43</t>
  </si>
  <si>
    <t>COLONIA BENITO GARCIA (EL ZORRILLO)</t>
  </si>
  <si>
    <t>02DCC0030J</t>
  </si>
  <si>
    <t>ITA YUYU</t>
  </si>
  <si>
    <t>ERNESTO REIDER S/N</t>
  </si>
  <si>
    <t>02DCC0034F</t>
  </si>
  <si>
    <t>OLIVOS</t>
  </si>
  <si>
    <t>02DCC0035E</t>
  </si>
  <si>
    <t>AVENIDA MISION SAN PEDRO MARTIR 807</t>
  </si>
  <si>
    <t>02DCC0036D</t>
  </si>
  <si>
    <t>GUILLERMO GONZALEZ CAMARENA</t>
  </si>
  <si>
    <t>AVENIDA RANCHO SANTA LUCIA  120</t>
  </si>
  <si>
    <t>POBLADO CHULAVISTA (EL CHORIZO)</t>
  </si>
  <si>
    <t>02DCC0039A</t>
  </si>
  <si>
    <t>NUEVO AMANECER</t>
  </si>
  <si>
    <t>PUNTA COLONET</t>
  </si>
  <si>
    <t>EJIDO MEXICO (EJIDO PUNTA COLONET)</t>
  </si>
  <si>
    <t>02DCC0040Q</t>
  </si>
  <si>
    <t>ITA KUIJI</t>
  </si>
  <si>
    <t>MIGUEL HIDALGO S/N</t>
  </si>
  <si>
    <t>02DCC0044M</t>
  </si>
  <si>
    <t>PUESTA DEL SOL S/N COL PLAYAS DE LA VICENTE GUERRERO</t>
  </si>
  <si>
    <t>02DCC0046K</t>
  </si>
  <si>
    <t>MINTZITA PRINCESA DEL LAGO</t>
  </si>
  <si>
    <t>SAN LUIS POTOSI</t>
  </si>
  <si>
    <t>02DCC0049H</t>
  </si>
  <si>
    <t>NIÑO MIGRANTE</t>
  </si>
  <si>
    <t>OTOÑO</t>
  </si>
  <si>
    <t>02DCC0051W</t>
  </si>
  <si>
    <t>EJIDO NACIONALISTA</t>
  </si>
  <si>
    <t>AVENIDA PIPILA Y HEROES DE LA INDEPENDENCIA,</t>
  </si>
  <si>
    <t>COLONIA PARAISO Nota: TAPIA O RUINAS</t>
  </si>
  <si>
    <t>02DCC0052V</t>
  </si>
  <si>
    <t>CALLE DE LA TRINIDAD. COLONIA DURANGO</t>
  </si>
  <si>
    <t>EJIDO NACIONALISTA DE SANCHEZ TABOADA</t>
  </si>
  <si>
    <t>02DCC0053U</t>
  </si>
  <si>
    <t>AVENIDA COLINAS DEL FLORIDO S/N COLINAS DEL FLORIDO</t>
  </si>
  <si>
    <t>COLINAS DEL FLORIDO</t>
  </si>
  <si>
    <t>02DCC0054T</t>
  </si>
  <si>
    <t>ESCORPION 113 PARCELA  16</t>
  </si>
  <si>
    <t>02DCC0059O</t>
  </si>
  <si>
    <t>PREESCOLAR NUEVA CREACION INDIGENA</t>
  </si>
  <si>
    <t>COL. SAN RAFAEL, POB. OJOS NEGROS</t>
  </si>
  <si>
    <t>REAL DEL CASTILLO NUEVO (OJOS NEGROS)</t>
  </si>
  <si>
    <t>02DJN0005Z</t>
  </si>
  <si>
    <t>CADETE AGUSTIN MELGAR</t>
  </si>
  <si>
    <t>GUARNICION MILITAR EL CIPRES</t>
  </si>
  <si>
    <t>CALZADA UNIVERSIDAD S/N</t>
  </si>
  <si>
    <t>02DJN0247X</t>
  </si>
  <si>
    <t>CAMPO MILITAR KILOMETRO  192</t>
  </si>
  <si>
    <t>SAN ANTONIO NECUA</t>
  </si>
  <si>
    <t>02DPB0007N</t>
  </si>
  <si>
    <t>JUAN JOSE DE LOS REYES MARTINEZ EL PIPILA</t>
  </si>
  <si>
    <t>MANUEL F ACOSTA NUM. 5302</t>
  </si>
  <si>
    <t>02DPB0008M</t>
  </si>
  <si>
    <t>JULIA NUÑEZ</t>
  </si>
  <si>
    <t>02DPB0011Z</t>
  </si>
  <si>
    <t>ÑUU NDAVI</t>
  </si>
  <si>
    <t>CALLE PRINCIPAL S/N VICENTE GUERRERO</t>
  </si>
  <si>
    <t>RANCHO LLAMAS</t>
  </si>
  <si>
    <t>02DPB0013Y</t>
  </si>
  <si>
    <t>DE LOS OLIVOS S/N</t>
  </si>
  <si>
    <t>02DPB0016V</t>
  </si>
  <si>
    <t>VERACRUZ S/N</t>
  </si>
  <si>
    <t>02DPB0021G</t>
  </si>
  <si>
    <t>PATRIA</t>
  </si>
  <si>
    <t>ROSENDO OSUNA S/N</t>
  </si>
  <si>
    <t>02DPB0024D</t>
  </si>
  <si>
    <t>SALVADOR RUIZ MEJIA</t>
  </si>
  <si>
    <t>AVENIDA CERRO DE ENSENADA S/N</t>
  </si>
  <si>
    <t>COLONIA BENITO JUAREZ</t>
  </si>
  <si>
    <t>02DPB0031N</t>
  </si>
  <si>
    <t>TIERRA Y LIBERTAD NUM. 306</t>
  </si>
  <si>
    <t>02DPB0033L</t>
  </si>
  <si>
    <t>JOSEFA ORTIZ DE DOMINGUEZ NUM. 301</t>
  </si>
  <si>
    <t>02DPB0035J</t>
  </si>
  <si>
    <t>13 DE MAYO 505</t>
  </si>
  <si>
    <t>02DPB0037H</t>
  </si>
  <si>
    <t>CULIACAN NUM. 400</t>
  </si>
  <si>
    <t>02DPB0041U</t>
  </si>
  <si>
    <t>LAURELES NUM. 701</t>
  </si>
  <si>
    <t>02DPB0043S</t>
  </si>
  <si>
    <t>02DPB0047O</t>
  </si>
  <si>
    <t>MOCTEZUMA ILHUICAMINA</t>
  </si>
  <si>
    <t>AVENIDA JALISCO S/N</t>
  </si>
  <si>
    <t>CAMALU</t>
  </si>
  <si>
    <t>02DPB0049M</t>
  </si>
  <si>
    <t>ITA NDAVI I</t>
  </si>
  <si>
    <t>AVENIDA SANTA LUCIA S/N</t>
  </si>
  <si>
    <t>02DPB0053Z</t>
  </si>
  <si>
    <t>VE E TU UN XAVI</t>
  </si>
  <si>
    <t>ERNESTO RIEDEL B S/N</t>
  </si>
  <si>
    <t>02DPB0054Y</t>
  </si>
  <si>
    <t>SANTA GERTRUDIS 105</t>
  </si>
  <si>
    <t>02DPB0059T</t>
  </si>
  <si>
    <t>ALFONSO CASO ANDRADE</t>
  </si>
  <si>
    <t>COMUNIDAD CUCAPAH INDIGENA EL MAYOR</t>
  </si>
  <si>
    <t>COMUNIDAD INDIGENA CUCAPAH EL MAYOR</t>
  </si>
  <si>
    <t>02DPB0062G</t>
  </si>
  <si>
    <t>JOSE MARIA IGLESIAS S/N</t>
  </si>
  <si>
    <t>02DPB0064E</t>
  </si>
  <si>
    <t>AXAYACATL</t>
  </si>
  <si>
    <t>AZUCENA S/N</t>
  </si>
  <si>
    <t>RANCHO LOS ARBOLITOS</t>
  </si>
  <si>
    <t>02DPB0068A</t>
  </si>
  <si>
    <t>TEPOCHCALLI</t>
  </si>
  <si>
    <t>PUESTA DEL SOL S/N COLONIA PLAYAS DE LA VICENTE GUERRERO</t>
  </si>
  <si>
    <t>02DPB0069Z</t>
  </si>
  <si>
    <t>SENTIMIENTO PURHEPECHA</t>
  </si>
  <si>
    <t>02DPB0074L</t>
  </si>
  <si>
    <t>ESCORPIONES 213, PARCELA 16</t>
  </si>
  <si>
    <t>02DPB0076J</t>
  </si>
  <si>
    <t>BICENTENARIO</t>
  </si>
  <si>
    <t>AVENIDA COLINAS DEL FLORIDO S/N, COLINAS DEL FLORIDO</t>
  </si>
  <si>
    <t>02DPB0078H</t>
  </si>
  <si>
    <t>SANTA CANDELARIA</t>
  </si>
  <si>
    <t>FRACCIONAMIENTO SANTA CANDELARIA</t>
  </si>
  <si>
    <t>02DPB0082U</t>
  </si>
  <si>
    <t>PRIMARIA NUEVA CREACION INDIGENA</t>
  </si>
  <si>
    <t>02DPR0352Y</t>
  </si>
  <si>
    <t>GENERAL FEDERICO CHAPOY</t>
  </si>
  <si>
    <t>EL CIPRES CAMPO MILITAR</t>
  </si>
  <si>
    <t>KILOMETRO  8 CARRETERA S FELIPE CAMPO LEON 1</t>
  </si>
  <si>
    <t>CAMPO LEON NUMERO 1 (ESCUADRON 201)</t>
  </si>
  <si>
    <t>POBLADO CORONITAS</t>
  </si>
  <si>
    <t>EJIDO HERIBERTO JARA SECCION CORONITA</t>
  </si>
  <si>
    <t>02DPR0791W</t>
  </si>
  <si>
    <t>ABELARDO L RODRIGUEZ</t>
  </si>
  <si>
    <t>CUEROS DE VENADO S/N</t>
  </si>
  <si>
    <t>BUENOS AIRES</t>
  </si>
  <si>
    <t>02EES0010U</t>
  </si>
  <si>
    <t>EMILIANO ZAPATA NUM. 26</t>
  </si>
  <si>
    <t>AVENIDA B Y CALLE CUARTA</t>
  </si>
  <si>
    <t>EJIDO QUERETARO Nota: 02, 002, 0268: EJIDO HECHICERA, CAMBIO</t>
  </si>
  <si>
    <t>02EJN0021Q</t>
  </si>
  <si>
    <t>GENERAL JOAQUIN AMARO</t>
  </si>
  <si>
    <t>CAMPO MILITAR S/N</t>
  </si>
  <si>
    <t>02EJN0168J</t>
  </si>
  <si>
    <t>PROFA. MA DEL CARMEN GREEN PEÑA</t>
  </si>
  <si>
    <t>AVENIDA DEL FUTURO Y CALLE DEL SABER S/N</t>
  </si>
  <si>
    <t>02EPR0176I</t>
  </si>
  <si>
    <t>PROF. TEODOMIRO MANZANO</t>
  </si>
  <si>
    <t>CONOCIDO</t>
  </si>
  <si>
    <t>EJIDO PACHUCA</t>
  </si>
  <si>
    <t>02EPR0313V</t>
  </si>
  <si>
    <t>HEROICO COLEGIO MILITAR S/N</t>
  </si>
  <si>
    <t>02ETV0003Q</t>
  </si>
  <si>
    <t>TELESECUNDARIA NUM. 3 LIBERTADORES</t>
  </si>
  <si>
    <t>MICHOACAN S/N</t>
  </si>
  <si>
    <t>EJIDO NUEVA COLONIA HINDU</t>
  </si>
  <si>
    <t>TECATE</t>
  </si>
  <si>
    <t>02DPB0084S</t>
  </si>
  <si>
    <t>XOCHIQUETZALLI</t>
  </si>
  <si>
    <t>EJIDO MEXICO (PUNTA COLONET)</t>
  </si>
  <si>
    <t>03DJN0015F</t>
  </si>
  <si>
    <t>GENERAL JUAN DOMINGUEZ COTA Y SINALOA</t>
  </si>
  <si>
    <t>Baja California Sur</t>
  </si>
  <si>
    <t>03DJN0020R</t>
  </si>
  <si>
    <t>GUILLERMO PRIETO/ NICOLAS BRAVO Y OCAMPO</t>
  </si>
  <si>
    <t>03DJN0025M</t>
  </si>
  <si>
    <t>PROF. MARCELO RUBIO RUIZ</t>
  </si>
  <si>
    <t>AVENIDA FORJADORES Y CALLE TIBURON</t>
  </si>
  <si>
    <t>ESTERO DE LA BOCANA</t>
  </si>
  <si>
    <t>MULEGE</t>
  </si>
  <si>
    <t>FRANCISCO I. MADERO Y CABO SAN LUCAS</t>
  </si>
  <si>
    <t>03DJN0056F</t>
  </si>
  <si>
    <t>03DJN0066M</t>
  </si>
  <si>
    <t>DRA. MARIA MONTESSORI</t>
  </si>
  <si>
    <t>PEDRO ALTAMIRANO NUM. 23</t>
  </si>
  <si>
    <t>BAHIA TORTUGAS</t>
  </si>
  <si>
    <t>03DJN0071Y</t>
  </si>
  <si>
    <t>MARTINA A. VIUDA DE DIAZ</t>
  </si>
  <si>
    <t>JUAREZ</t>
  </si>
  <si>
    <t>03DJN0088Y</t>
  </si>
  <si>
    <t>03DJN0093J</t>
  </si>
  <si>
    <t>CIUDAD CONSTITUCION</t>
  </si>
  <si>
    <t>COMONDU</t>
  </si>
  <si>
    <t>03DJN0115E</t>
  </si>
  <si>
    <t>SAN JUAN DE LA COSTA</t>
  </si>
  <si>
    <t>CONSTITUCION</t>
  </si>
  <si>
    <t>03DJN0136R</t>
  </si>
  <si>
    <t>MANUEL MARQUEZ DE LEON</t>
  </si>
  <si>
    <t>GUASSINAPI S/N</t>
  </si>
  <si>
    <t>03DJN0139O</t>
  </si>
  <si>
    <t>CARMEN VERDUGO PEDRIN</t>
  </si>
  <si>
    <t>LA CHOYA</t>
  </si>
  <si>
    <t>03DJN0144Z</t>
  </si>
  <si>
    <t>VICENTE GUERRERO S/N</t>
  </si>
  <si>
    <t>PUERTO ADOLFO LOPEZ MATEOS</t>
  </si>
  <si>
    <t>03DJN0147X</t>
  </si>
  <si>
    <t>EL PIPILA JOSE DE LOS REYES MARTINEZ</t>
  </si>
  <si>
    <t>AGUA AMARGA</t>
  </si>
  <si>
    <t>03DJN0151J</t>
  </si>
  <si>
    <t>LAUREL</t>
  </si>
  <si>
    <t>03DJN0161Q</t>
  </si>
  <si>
    <t>ISLA MARGARITA</t>
  </si>
  <si>
    <t>03DJN0172W</t>
  </si>
  <si>
    <t>PERICUES</t>
  </si>
  <si>
    <t>03DJN0174U</t>
  </si>
  <si>
    <t>ARISTEO CAMACHO S/N</t>
  </si>
  <si>
    <t>03DPR0113X</t>
  </si>
  <si>
    <t>GRACIANO SANCHEZ</t>
  </si>
  <si>
    <t>03DPR0126A</t>
  </si>
  <si>
    <t>LAS POCITAS</t>
  </si>
  <si>
    <t>03DPR0156V</t>
  </si>
  <si>
    <t>CALLE PRINCIPAL S/N</t>
  </si>
  <si>
    <t>EL CARDONAL</t>
  </si>
  <si>
    <t>03DPR0175J</t>
  </si>
  <si>
    <t>27 DE ABRIL DE 1973</t>
  </si>
  <si>
    <t>LEY FEDERAL DE AGUAS NUMERO CUATRO</t>
  </si>
  <si>
    <t>03DPR0179F</t>
  </si>
  <si>
    <t>CADEJE</t>
  </si>
  <si>
    <t>03DPR0181U</t>
  </si>
  <si>
    <t>03DPR0188N</t>
  </si>
  <si>
    <t>8 DE MAYO</t>
  </si>
  <si>
    <t>03DPR0200S</t>
  </si>
  <si>
    <t>YUCATAN</t>
  </si>
  <si>
    <t>03DPR0203P</t>
  </si>
  <si>
    <t>KILOMETRO  215, CARRETERA TRANSPENINSULAR</t>
  </si>
  <si>
    <t>03DPR0217S</t>
  </si>
  <si>
    <t>ANTONIO MIJARES</t>
  </si>
  <si>
    <t>MATANCITAS</t>
  </si>
  <si>
    <t>03DPR0229X</t>
  </si>
  <si>
    <t>PROFA. MARIA MEME OJEDA</t>
  </si>
  <si>
    <t>AGUA CALIENTE</t>
  </si>
  <si>
    <t>03DPR0240T</t>
  </si>
  <si>
    <t>GENERAL JUAN DOMINGUEZ COTA</t>
  </si>
  <si>
    <t>03DPR0255V</t>
  </si>
  <si>
    <t>EJIDO PLUTARCO ELIAS CALLES</t>
  </si>
  <si>
    <t>03DPR0329W</t>
  </si>
  <si>
    <t>8 DE OCTUBRE DE 1974</t>
  </si>
  <si>
    <t>MELITON ALBAÑEZ DOMINGUEZ</t>
  </si>
  <si>
    <t>03DPR0350Z</t>
  </si>
  <si>
    <t>PROF. RAFAEL JIMENEZ</t>
  </si>
  <si>
    <t>SAN JOSE DE LA NORIA</t>
  </si>
  <si>
    <t>REFORMA S/N, ESQUINA CON MORELOS</t>
  </si>
  <si>
    <t>CARRANZA</t>
  </si>
  <si>
    <t>03DPR0363C</t>
  </si>
  <si>
    <t>NCPE CONQUISTA AGRARIA</t>
  </si>
  <si>
    <t>03DPR0380T</t>
  </si>
  <si>
    <t>CELERINO CANO</t>
  </si>
  <si>
    <t>VICTOR M. FERRON</t>
  </si>
  <si>
    <t>EL ROSARIO UNO</t>
  </si>
  <si>
    <t>03DST0015H</t>
  </si>
  <si>
    <t>JUAN DOMINGUEZ COTA S/N</t>
  </si>
  <si>
    <t>03DZC0010F</t>
  </si>
  <si>
    <t>ESCUELA PRIMARIA PARA NINOS MIGRANTES NUM. 10</t>
  </si>
  <si>
    <t>GILBERTO FLORES YEE</t>
  </si>
  <si>
    <t>ANGEL CESAR MENDOZA ARAMBURO</t>
  </si>
  <si>
    <t>PALO FIERRO</t>
  </si>
  <si>
    <t>03EPR0012Y</t>
  </si>
  <si>
    <t>MANUEL DE JESUS SALGADO CALDERON</t>
  </si>
  <si>
    <t>CIENCIAS SOCIALES</t>
  </si>
  <si>
    <t>03ETV0018R</t>
  </si>
  <si>
    <t>E.T.V. 18 - 13 DE OCTUBRE DE 1994</t>
  </si>
  <si>
    <t>LEY FEDERAL DE AGUAS NUMERO UNO</t>
  </si>
  <si>
    <t>03KJN0001M</t>
  </si>
  <si>
    <t>CURSO COMUNITARIO DE EDUCACION PREESCOLAR</t>
  </si>
  <si>
    <t>PALO BOLA</t>
  </si>
  <si>
    <t>03KJN0034D</t>
  </si>
  <si>
    <t>EL PALO VERDE</t>
  </si>
  <si>
    <t>03KJN0134C</t>
  </si>
  <si>
    <t>03KJN0146H</t>
  </si>
  <si>
    <t>LEY FEDERAL DE AGUAS NUMERO CINCO</t>
  </si>
  <si>
    <t>03KJN0147G</t>
  </si>
  <si>
    <t>LEY FEDERAL DE AGUAS NUMERO TRES</t>
  </si>
  <si>
    <t>03DJN0184A</t>
  </si>
  <si>
    <t>LAGUNITA</t>
  </si>
  <si>
    <t>04DCC0003K</t>
  </si>
  <si>
    <t>DZITBALCHE</t>
  </si>
  <si>
    <t>CALKINI</t>
  </si>
  <si>
    <t>Campeche</t>
  </si>
  <si>
    <t>04DCC0014Q</t>
  </si>
  <si>
    <t>CECILIO CHI</t>
  </si>
  <si>
    <t>CALLE 23 S/N</t>
  </si>
  <si>
    <t>BECAL</t>
  </si>
  <si>
    <t>04DCC0020A</t>
  </si>
  <si>
    <t>NARCIZO MENDOZA</t>
  </si>
  <si>
    <t>04DCC0037A</t>
  </si>
  <si>
    <t>DZITNUP</t>
  </si>
  <si>
    <t>HECELCHAKAN</t>
  </si>
  <si>
    <t>04DCC0039Z</t>
  </si>
  <si>
    <t>LA INDEPENDENCIA</t>
  </si>
  <si>
    <t>CALLE 19 S/N</t>
  </si>
  <si>
    <t>04DCC0040O</t>
  </si>
  <si>
    <t>CHEMBLAS</t>
  </si>
  <si>
    <t>04DCC0055Q</t>
  </si>
  <si>
    <t>TEPAKAN</t>
  </si>
  <si>
    <t>04DCC0059M</t>
  </si>
  <si>
    <t>PRINCIPAL</t>
  </si>
  <si>
    <t>SANTA CRUZ PUEBLO</t>
  </si>
  <si>
    <t>04DCC0083M</t>
  </si>
  <si>
    <t>POCYAXUM</t>
  </si>
  <si>
    <t>04DCC0111S</t>
  </si>
  <si>
    <t>ONCE DE MAYO</t>
  </si>
  <si>
    <t>CAMINO UNIDAD DE RIEGO S/N</t>
  </si>
  <si>
    <t>POMUCH</t>
  </si>
  <si>
    <t>04DJN0028I</t>
  </si>
  <si>
    <t>CALLE 25 S/N</t>
  </si>
  <si>
    <t>04DJN0042B</t>
  </si>
  <si>
    <t>CALLE 16 S/N</t>
  </si>
  <si>
    <t>04DJN0075T</t>
  </si>
  <si>
    <t>NIÑO FERROCARRILERO</t>
  </si>
  <si>
    <t>HARO</t>
  </si>
  <si>
    <t>ESCARCEGA</t>
  </si>
  <si>
    <t>04DJN0106W</t>
  </si>
  <si>
    <t>CALLE 7 S/N</t>
  </si>
  <si>
    <t>04DJN0124L</t>
  </si>
  <si>
    <t>CALLE 24 - S/N</t>
  </si>
  <si>
    <t>04DJN0160Q</t>
  </si>
  <si>
    <t>JUSTICIA SOCIAL</t>
  </si>
  <si>
    <t>04DJN0213E</t>
  </si>
  <si>
    <t>CALLE 5 S/N</t>
  </si>
  <si>
    <t>04DJN0217A</t>
  </si>
  <si>
    <t>HOPELCHEN</t>
  </si>
  <si>
    <t>04DJN0260P</t>
  </si>
  <si>
    <t>ALICIA ORTIZ ALCOCER</t>
  </si>
  <si>
    <t>CALLE 6 S/N</t>
  </si>
  <si>
    <t>04DPB0044P</t>
  </si>
  <si>
    <t>SAN CAMILO (CHENCOLLI)</t>
  </si>
  <si>
    <t>04DPB0081T</t>
  </si>
  <si>
    <t>CARLOS CANO CRUZ (LOS TLAXCALTECAS)</t>
  </si>
  <si>
    <t>04DPB0087N</t>
  </si>
  <si>
    <t>CALLE 18 S/N</t>
  </si>
  <si>
    <t>NUNKINI</t>
  </si>
  <si>
    <t>04DPB0089L</t>
  </si>
  <si>
    <t>CENTRO DE EDUCACION PRIMARIA INDIGENA</t>
  </si>
  <si>
    <t>CHICANA S/N</t>
  </si>
  <si>
    <t>04DPR0039E</t>
  </si>
  <si>
    <t>JOSE E. MUÑOZ ARCHIVOR</t>
  </si>
  <si>
    <t>CALLE 10 S/N</t>
  </si>
  <si>
    <t>TENABO</t>
  </si>
  <si>
    <t>04DPR0070O</t>
  </si>
  <si>
    <t>04DPR0085Q</t>
  </si>
  <si>
    <t>LEOPOLDO ARANA CABRERA</t>
  </si>
  <si>
    <t>POCBOC</t>
  </si>
  <si>
    <t>04DPR0087O</t>
  </si>
  <si>
    <t>CALLE 19 NUM. 45</t>
  </si>
  <si>
    <t>04DPR0100S</t>
  </si>
  <si>
    <t>EL JUNCAL</t>
  </si>
  <si>
    <t>PALIZADA</t>
  </si>
  <si>
    <t>04DPR0128Y</t>
  </si>
  <si>
    <t>CALLE 31 S/N</t>
  </si>
  <si>
    <t>SEYBAPLAYA</t>
  </si>
  <si>
    <t>CHAMPOTON</t>
  </si>
  <si>
    <t>04DPR0132K</t>
  </si>
  <si>
    <t>PRINCIPAL S/N</t>
  </si>
  <si>
    <t>EL PEDREGAL</t>
  </si>
  <si>
    <t>04DPR0136G</t>
  </si>
  <si>
    <t>04DPR0148L</t>
  </si>
  <si>
    <t>CALLE 20 FRENTE PLAZUELA SAN FELIPE</t>
  </si>
  <si>
    <t>04DPR0166A</t>
  </si>
  <si>
    <t>PABLO GARCIA</t>
  </si>
  <si>
    <t>CALLE 12 NUM. 60</t>
  </si>
  <si>
    <t>04DPR0169Y</t>
  </si>
  <si>
    <t>PEDRO SAINZ DE BARANDA Y BORREYRO</t>
  </si>
  <si>
    <t>ENREDADORA POR VERA S/N</t>
  </si>
  <si>
    <t>SAN FRANCISCO DE CAMPECHE</t>
  </si>
  <si>
    <t>04DPR0173K</t>
  </si>
  <si>
    <t>CALLE 24 NUM. 84</t>
  </si>
  <si>
    <t>04DPR0182S</t>
  </si>
  <si>
    <t>CARLOS R. MENENDEZ</t>
  </si>
  <si>
    <t>CALLE 20 NUM. 198 A</t>
  </si>
  <si>
    <t>04DPR0199S</t>
  </si>
  <si>
    <t>ANGEL CASTILLO LANZ</t>
  </si>
  <si>
    <t>CALLE 25 NUM. 199</t>
  </si>
  <si>
    <t>04DPR0223B</t>
  </si>
  <si>
    <t>VICENTE CASTRO BACALLAO</t>
  </si>
  <si>
    <t>CALLE 28 NUM. 207-A</t>
  </si>
  <si>
    <t>04DPR0224A</t>
  </si>
  <si>
    <t>CALLE 40 POR CALLE NUEVA S/N</t>
  </si>
  <si>
    <t>04DPR0237E</t>
  </si>
  <si>
    <t>04DPR0249J</t>
  </si>
  <si>
    <t>NUEVA ROSITA</t>
  </si>
  <si>
    <t>04DPR0291Z</t>
  </si>
  <si>
    <t>CALLE 28 B S/N</t>
  </si>
  <si>
    <t>DZIBALCHEN</t>
  </si>
  <si>
    <t>04DPR0298S</t>
  </si>
  <si>
    <t>CALLE 15 S/N</t>
  </si>
  <si>
    <t>04DPR0345M</t>
  </si>
  <si>
    <t>BETHANIA</t>
  </si>
  <si>
    <t>04DPR0382Q</t>
  </si>
  <si>
    <t>DON VENUSTIANO CARRANZA</t>
  </si>
  <si>
    <t>CALLE 16 NUM. 39</t>
  </si>
  <si>
    <t>CALLE 33 MUN. 153 A</t>
  </si>
  <si>
    <t>CALLE 27 S/N</t>
  </si>
  <si>
    <t>04DPR0447J</t>
  </si>
  <si>
    <t>MATEO REYES</t>
  </si>
  <si>
    <t>CALLE 20 NUM. 101</t>
  </si>
  <si>
    <t>04DPR0449H</t>
  </si>
  <si>
    <t>CARLOS RIVAS</t>
  </si>
  <si>
    <t>CALLE 30 NUM. 136 B</t>
  </si>
  <si>
    <t>04DPR0466Y</t>
  </si>
  <si>
    <t>JUAREZ S/N</t>
  </si>
  <si>
    <t>ISLA AGUADA</t>
  </si>
  <si>
    <t>04DPR0493V</t>
  </si>
  <si>
    <t>04DPR0505J</t>
  </si>
  <si>
    <t>CARLOS SALINAS DE GORTARI</t>
  </si>
  <si>
    <t>CALLE 37 NUM. 197</t>
  </si>
  <si>
    <t>04DPR0559N</t>
  </si>
  <si>
    <t>MAESTROS CHAMPOTONEROS</t>
  </si>
  <si>
    <t>04DPR0723X</t>
  </si>
  <si>
    <t>04DST0042D</t>
  </si>
  <si>
    <t>ESCUELA SECUNDARIA TECNICA NUM. 42</t>
  </si>
  <si>
    <t>LA CRISTALINA</t>
  </si>
  <si>
    <t>04DTV0003P</t>
  </si>
  <si>
    <t>TELESECUNDARIA NUM. 03</t>
  </si>
  <si>
    <t>04DTV0013W</t>
  </si>
  <si>
    <t>TELESECUNDARIA NUM. 13</t>
  </si>
  <si>
    <t>CONQUISTA CAMPESINA</t>
  </si>
  <si>
    <t>04DTV0020F</t>
  </si>
  <si>
    <t>TELESECUNDARIA NUM. 20</t>
  </si>
  <si>
    <t>04DTV0029X</t>
  </si>
  <si>
    <t>TELESECUNDARIA NUM. 29</t>
  </si>
  <si>
    <t>04DTV0046N</t>
  </si>
  <si>
    <t>TELESECUNDARIA NUM. 46</t>
  </si>
  <si>
    <t>04DTV0053X</t>
  </si>
  <si>
    <t>TELESECUNDARIA NUM. 53</t>
  </si>
  <si>
    <t>NUEVO CONHUAS</t>
  </si>
  <si>
    <t>04DTV0090A</t>
  </si>
  <si>
    <t>TELESECUNDARIA NUM. 90</t>
  </si>
  <si>
    <t>04DTV0098T</t>
  </si>
  <si>
    <t>TELESECUNDARIA NUM. 98</t>
  </si>
  <si>
    <t>04DTV0116S</t>
  </si>
  <si>
    <t>TELESECUNDARIA NUM. 116</t>
  </si>
  <si>
    <t>NOHALAL</t>
  </si>
  <si>
    <t>04DTV0121D</t>
  </si>
  <si>
    <t>TELESECUNDARIA NUM. 121</t>
  </si>
  <si>
    <t>04DTV0142Q</t>
  </si>
  <si>
    <t>TELESECUNDARIA NUM. 142</t>
  </si>
  <si>
    <t>PEJELAGARTO</t>
  </si>
  <si>
    <t>04DTV0157S</t>
  </si>
  <si>
    <t>TELESECUNDARIA NUM. 157</t>
  </si>
  <si>
    <t>SAN JOSE DE LAS MONTAÑAS</t>
  </si>
  <si>
    <t>07DCC0017K</t>
  </si>
  <si>
    <t>HUIXTAN</t>
  </si>
  <si>
    <t>Chiapas</t>
  </si>
  <si>
    <t>07DCC0044H</t>
  </si>
  <si>
    <t>LIBERTADORES DE AMERICA</t>
  </si>
  <si>
    <t>POMILO</t>
  </si>
  <si>
    <t>BOCHIL</t>
  </si>
  <si>
    <t>07DCC0048D</t>
  </si>
  <si>
    <t>LUZ DEL SABER</t>
  </si>
  <si>
    <t>MAJOVAL</t>
  </si>
  <si>
    <t>LARRAINZAR</t>
  </si>
  <si>
    <t>07DCC0053P</t>
  </si>
  <si>
    <t>LOS ANGELES</t>
  </si>
  <si>
    <t>07DCC0083J</t>
  </si>
  <si>
    <t>CHOJOLHO</t>
  </si>
  <si>
    <t>CHENALHO</t>
  </si>
  <si>
    <t>07DCC0092R</t>
  </si>
  <si>
    <t>TZABALHO</t>
  </si>
  <si>
    <t>07DCC0155M</t>
  </si>
  <si>
    <t>07DCC0218H</t>
  </si>
  <si>
    <t>MAURICIO SWANDESH</t>
  </si>
  <si>
    <t>CHAONIL</t>
  </si>
  <si>
    <t>07DCC0238V</t>
  </si>
  <si>
    <t>LAS MARGARITAS</t>
  </si>
  <si>
    <t>07DCC0259H</t>
  </si>
  <si>
    <t>07DCC0279V</t>
  </si>
  <si>
    <t>07DCC0294N</t>
  </si>
  <si>
    <t>07DCC0345D</t>
  </si>
  <si>
    <t>CHIMALPOPOCA</t>
  </si>
  <si>
    <t>BARRIO EL REPARO</t>
  </si>
  <si>
    <t>PANTELHO</t>
  </si>
  <si>
    <t>07DCC0355K</t>
  </si>
  <si>
    <t>BARRIO LOS NARANJOS</t>
  </si>
  <si>
    <t>MADRONAL</t>
  </si>
  <si>
    <t>07DCC0366Q</t>
  </si>
  <si>
    <t>21 DE AGOSTO</t>
  </si>
  <si>
    <t>SAN ANTONIO EL BRILLANTE</t>
  </si>
  <si>
    <t>07DCC0400G</t>
  </si>
  <si>
    <t>LAS MARAVILLAS</t>
  </si>
  <si>
    <t>JITOTOL</t>
  </si>
  <si>
    <t>07DCC0440H</t>
  </si>
  <si>
    <t>LA VIRGINIA</t>
  </si>
  <si>
    <t>OCOSINGO</t>
  </si>
  <si>
    <t>07DCC0479T</t>
  </si>
  <si>
    <t>MARCOS ENCINOS</t>
  </si>
  <si>
    <t>BUMILJA</t>
  </si>
  <si>
    <t>07DCC0481H</t>
  </si>
  <si>
    <t>PRIMERA CALLE NORTE SIN NUM.</t>
  </si>
  <si>
    <t>SAN ANTONIO DE YOLA Nota: 07, 075, 0001: LAS ROSAS, CONURBAC</t>
  </si>
  <si>
    <t>LAS ROSAS</t>
  </si>
  <si>
    <t>07DCC0494L</t>
  </si>
  <si>
    <t>VEINTE DE NOVIEMBRE</t>
  </si>
  <si>
    <t>07DCC0501E</t>
  </si>
  <si>
    <t>SUYTIK</t>
  </si>
  <si>
    <t>07DCC0535V</t>
  </si>
  <si>
    <t>30 DE SEPTIEMBRE</t>
  </si>
  <si>
    <t>EL BANCO</t>
  </si>
  <si>
    <t>07DCC0543D</t>
  </si>
  <si>
    <t>BAJOVELTIC</t>
  </si>
  <si>
    <t>07DCC0609W</t>
  </si>
  <si>
    <t>SAN CRISTOBALITO</t>
  </si>
  <si>
    <t>07DCC0661S</t>
  </si>
  <si>
    <t>CARMEN GRANDE BELMONTE</t>
  </si>
  <si>
    <t>07DCC0675V</t>
  </si>
  <si>
    <t>CARDENAS DEL RIO (LAZARO CARDENAS)</t>
  </si>
  <si>
    <t>07DCC0683D</t>
  </si>
  <si>
    <t>07DCC0690N</t>
  </si>
  <si>
    <t>07DCC0698F</t>
  </si>
  <si>
    <t>ALTAMIRANO</t>
  </si>
  <si>
    <t>AMADOR HERNANDEZ GONZALEZ</t>
  </si>
  <si>
    <t>07DCC0719B</t>
  </si>
  <si>
    <t>NAPITE</t>
  </si>
  <si>
    <t>SAN CRISTOBAL DE LAS CASAS</t>
  </si>
  <si>
    <t>07DCC0738Q</t>
  </si>
  <si>
    <t>ROSARIO BAWITZ</t>
  </si>
  <si>
    <t>07DCC0744A</t>
  </si>
  <si>
    <t>TRES AMORES (TZUJAB)</t>
  </si>
  <si>
    <t>TRES AMORES</t>
  </si>
  <si>
    <t>07DCC0750L</t>
  </si>
  <si>
    <t>BARRIO EL CIPRESAL</t>
  </si>
  <si>
    <t>07DCC0778R</t>
  </si>
  <si>
    <t>JUANA DE ASBAJE</t>
  </si>
  <si>
    <t>TAMPICO</t>
  </si>
  <si>
    <t>07DCC0801B</t>
  </si>
  <si>
    <t>TRES PUENTES UNO</t>
  </si>
  <si>
    <t>07DCC0815E</t>
  </si>
  <si>
    <t>SAN ANTONIO EL PARAJE</t>
  </si>
  <si>
    <t>07DCC0837Q</t>
  </si>
  <si>
    <t>NUEVE DE MARZO</t>
  </si>
  <si>
    <t>07DCC0864N</t>
  </si>
  <si>
    <t>CRUZTON</t>
  </si>
  <si>
    <t>07DCC0886Z</t>
  </si>
  <si>
    <t>TZOEPTIC</t>
  </si>
  <si>
    <t>07DCC0920P</t>
  </si>
  <si>
    <t>BARRIO SANTA LUCIA</t>
  </si>
  <si>
    <t>07DCC0939N</t>
  </si>
  <si>
    <t>LA CONQUISTA</t>
  </si>
  <si>
    <t>07DCC0942A</t>
  </si>
  <si>
    <t>SAN ANTONIO BAWITZ</t>
  </si>
  <si>
    <t>07DCC0954F</t>
  </si>
  <si>
    <t>CRUZ MORALES</t>
  </si>
  <si>
    <t>07DCC0961P</t>
  </si>
  <si>
    <t>07DCC0962O</t>
  </si>
  <si>
    <t>07DCC0964M</t>
  </si>
  <si>
    <t>ROSARIO CASTELLANOS FIGUEROA</t>
  </si>
  <si>
    <t>07DCC0979O</t>
  </si>
  <si>
    <t>NUEVO BELEM</t>
  </si>
  <si>
    <t>07DCC0993H</t>
  </si>
  <si>
    <t>POTRERO EL TRAPICHE</t>
  </si>
  <si>
    <t>07DCC0994G</t>
  </si>
  <si>
    <t>07DCC0995F</t>
  </si>
  <si>
    <t>SAN ANDRES LA LAGUNA</t>
  </si>
  <si>
    <t>07DCC1004N</t>
  </si>
  <si>
    <t>CRUZ QUEMADA</t>
  </si>
  <si>
    <t>07DCC1052X</t>
  </si>
  <si>
    <t>TOMAS MUNZER (NUEVA PATRIA)</t>
  </si>
  <si>
    <t>07DCC1139B</t>
  </si>
  <si>
    <t>NUEVO SAN CARLOS</t>
  </si>
  <si>
    <t>07DCC1140R</t>
  </si>
  <si>
    <t>MARIO PEREZ RIVERA</t>
  </si>
  <si>
    <t>SAN MIGUEL CHIPTIC</t>
  </si>
  <si>
    <t>07DCC1146L</t>
  </si>
  <si>
    <t>SANTA ANA LA LAGUNA</t>
  </si>
  <si>
    <t>07DCC1148J</t>
  </si>
  <si>
    <t>CARMEN VILLAFLORES</t>
  </si>
  <si>
    <t>07DCC1153V</t>
  </si>
  <si>
    <t>07DCC1154U</t>
  </si>
  <si>
    <t>CORRAL HIERBA</t>
  </si>
  <si>
    <t>07DCC1237C</t>
  </si>
  <si>
    <t>MARIA ADELINA FLORES MORALES</t>
  </si>
  <si>
    <t>07DCC1238B</t>
  </si>
  <si>
    <t>ARCADIO ESPINOSA</t>
  </si>
  <si>
    <t>07DCC1242O</t>
  </si>
  <si>
    <t>JUSTO SIERRA (SAN FRANCISCO)</t>
  </si>
  <si>
    <t>07DCC1251W</t>
  </si>
  <si>
    <t>UNENALTIC UNO</t>
  </si>
  <si>
    <t>UNENALTIC I</t>
  </si>
  <si>
    <t>07DCC1293V</t>
  </si>
  <si>
    <t>JECHTOCH</t>
  </si>
  <si>
    <t>ZINACANTAN</t>
  </si>
  <si>
    <t>07DCC1319M</t>
  </si>
  <si>
    <t>ARQUIMEDES</t>
  </si>
  <si>
    <t>07DCC1339Z</t>
  </si>
  <si>
    <t>NANCY MODIANO</t>
  </si>
  <si>
    <t>07DCC1351V</t>
  </si>
  <si>
    <t>07DCC1360C</t>
  </si>
  <si>
    <t>GUADALUPE EL PUNTITO</t>
  </si>
  <si>
    <t>07DCC1375E</t>
  </si>
  <si>
    <t>EL CIPRES</t>
  </si>
  <si>
    <t>07DCC1403K</t>
  </si>
  <si>
    <t>CHOLOL</t>
  </si>
  <si>
    <t>07DCC1423Y</t>
  </si>
  <si>
    <t>GUSTAVO DIAZ ORDAZ</t>
  </si>
  <si>
    <t>BENITO JUAREZ  CONCEPCION</t>
  </si>
  <si>
    <t>PEDRO SANCHEZ</t>
  </si>
  <si>
    <t>SUBTENIENTE PEDRO SANCHEZ</t>
  </si>
  <si>
    <t>07DCC1427U</t>
  </si>
  <si>
    <t>07DCC1445J</t>
  </si>
  <si>
    <t>VICTORIANO HUERTA</t>
  </si>
  <si>
    <t>TZAJALA</t>
  </si>
  <si>
    <t>07DCC1447H</t>
  </si>
  <si>
    <t>JESUS FLORES MAGON</t>
  </si>
  <si>
    <t>BARRIO LA HUERTA</t>
  </si>
  <si>
    <t>AGUACATENANGO</t>
  </si>
  <si>
    <t>07DCC1465X</t>
  </si>
  <si>
    <t>SAN ANTONIO BALASHILNA</t>
  </si>
  <si>
    <t>07DCC1506G</t>
  </si>
  <si>
    <t>07DCC1531F</t>
  </si>
  <si>
    <t>07DCC1532E</t>
  </si>
  <si>
    <t>ZARAGOZA</t>
  </si>
  <si>
    <t>07DCC1534C</t>
  </si>
  <si>
    <t>NUEVA PROVIDENCIA</t>
  </si>
  <si>
    <t>07DCC1537Z</t>
  </si>
  <si>
    <t>07DCC1554Q</t>
  </si>
  <si>
    <t>BARRIO SAN PEDRO</t>
  </si>
  <si>
    <t>07DCC1557N</t>
  </si>
  <si>
    <t>AGUSTIN DE ITURBIDE ARAMBURA</t>
  </si>
  <si>
    <t>LA LAGUNA</t>
  </si>
  <si>
    <t>07DCC1559L</t>
  </si>
  <si>
    <t>LA LAGUNA Nota: 07, 049, 0071: LA LAGUNA I, CAMBIO DE NOMBRE</t>
  </si>
  <si>
    <t>07DCC1561Z</t>
  </si>
  <si>
    <t>STENLEJSOSTETIC</t>
  </si>
  <si>
    <t>STENLEJSOTZTETIC</t>
  </si>
  <si>
    <t>07DCC1573E</t>
  </si>
  <si>
    <t>EL CARMELITO</t>
  </si>
  <si>
    <t>07DCC1586I</t>
  </si>
  <si>
    <t>ELAMBO BAJO</t>
  </si>
  <si>
    <t>07DCC1602J</t>
  </si>
  <si>
    <t>PASTE</t>
  </si>
  <si>
    <t>07DCC1636Z</t>
  </si>
  <si>
    <t>PATENTIC</t>
  </si>
  <si>
    <t>07DCC1647F</t>
  </si>
  <si>
    <t>CAMPANA DE DOLORES</t>
  </si>
  <si>
    <t>BARRIO LOS POSITOS</t>
  </si>
  <si>
    <t>07DCC1660Z</t>
  </si>
  <si>
    <t>CONCEPCION LOS CACAOS</t>
  </si>
  <si>
    <t>07DCC1661Z</t>
  </si>
  <si>
    <t>07DCC1666U</t>
  </si>
  <si>
    <t>EL NANCE</t>
  </si>
  <si>
    <t>07DCC1701J</t>
  </si>
  <si>
    <t>RIVERA DOMINGUEZ 2DA. FRACCION</t>
  </si>
  <si>
    <t>RIVERA DOMINGUEZ 2DA. FRACCION Nota: 07, 081, 0327: RIVERA D</t>
  </si>
  <si>
    <t>07DCC1706E</t>
  </si>
  <si>
    <t>YASHLUMILJA</t>
  </si>
  <si>
    <t>07DCC1724U</t>
  </si>
  <si>
    <t>NUEVO SAN GERON</t>
  </si>
  <si>
    <t>BELEN NUEVO SAN GERON</t>
  </si>
  <si>
    <t>07DCC1727R</t>
  </si>
  <si>
    <t>SAN JOSE SHACTIC</t>
  </si>
  <si>
    <t>SAN JOSE SHATIC</t>
  </si>
  <si>
    <t>07DCC1743I</t>
  </si>
  <si>
    <t>XOCTON (XOCTOCTIC)</t>
  </si>
  <si>
    <t>07DCC1747E</t>
  </si>
  <si>
    <t>BARRIO GUADALUPE</t>
  </si>
  <si>
    <t>07DCC1785H</t>
  </si>
  <si>
    <t>BARRIO LAS PALMAS</t>
  </si>
  <si>
    <t>07DCC1789D</t>
  </si>
  <si>
    <t>COLONIA PALMEIRAS</t>
  </si>
  <si>
    <t>TAPACHULA DE CORDOVA Y ORDOÑEZ</t>
  </si>
  <si>
    <t>TAPACHULA</t>
  </si>
  <si>
    <t>07DCC1811P</t>
  </si>
  <si>
    <t>BARRIO SAN ISIDRO</t>
  </si>
  <si>
    <t>07DCC1813N</t>
  </si>
  <si>
    <t>MUCTAHUITZ</t>
  </si>
  <si>
    <t>07DCC1866S</t>
  </si>
  <si>
    <t>ZEQUENTIC</t>
  </si>
  <si>
    <t>07DCC1875Z</t>
  </si>
  <si>
    <t>TOJCHOTIC</t>
  </si>
  <si>
    <t>07DCC1879W</t>
  </si>
  <si>
    <t>LUIS SANDI MENESES</t>
  </si>
  <si>
    <t>CHAJTOJ</t>
  </si>
  <si>
    <t>07DCC1924S</t>
  </si>
  <si>
    <t>PLAN LAS PALMAS</t>
  </si>
  <si>
    <t>07DCC1941I</t>
  </si>
  <si>
    <t>MAZAPA DE MADERO</t>
  </si>
  <si>
    <t>07DCC1966R</t>
  </si>
  <si>
    <t>07DCC1977X</t>
  </si>
  <si>
    <t>AVENIDA SAN AGUSTIN S/N.</t>
  </si>
  <si>
    <t>SAN ANTONIO BELLAVISTA</t>
  </si>
  <si>
    <t>07DCC2001X</t>
  </si>
  <si>
    <t>CHACALA ANEXO SALTILLO</t>
  </si>
  <si>
    <t>07DJN0004W</t>
  </si>
  <si>
    <t>EMILIA PARDO BAZAN</t>
  </si>
  <si>
    <t>SAN JOSE YOCNAJAB (SAN JOSE OBRERO)</t>
  </si>
  <si>
    <t>COMITAN DE DOMINGUEZ</t>
  </si>
  <si>
    <t>07DJN0026H</t>
  </si>
  <si>
    <t>CALZADA SEPTIMA REGION MILITAR SIN NUM.</t>
  </si>
  <si>
    <t>TUXTLA GUTIERREZ</t>
  </si>
  <si>
    <t>07DJN0087V</t>
  </si>
  <si>
    <t>PRIMERA PONIENTE NORTE S/N</t>
  </si>
  <si>
    <t>GUADALUPE VICTORIA (LAZARO CARDENAS)</t>
  </si>
  <si>
    <t>07DJN0183Y</t>
  </si>
  <si>
    <t>AGUSTIN DE ITURBIDE</t>
  </si>
  <si>
    <t>PIJIJIAPAN</t>
  </si>
  <si>
    <t>07DJN0184X</t>
  </si>
  <si>
    <t>07DJN0223I</t>
  </si>
  <si>
    <t>SOR REMEDIOS MORELLON</t>
  </si>
  <si>
    <t>CALZADA OJO DE AGUA BARRIO PATISHTAN OJO DE AGUA</t>
  </si>
  <si>
    <t>AVENIDA 20 DE NOVIEMBRE SIN NUM.</t>
  </si>
  <si>
    <t>07DJN0282Y</t>
  </si>
  <si>
    <t>CARMEN BAEZ</t>
  </si>
  <si>
    <t>QUINTA ORIENTE NORTE NUMERO 310</t>
  </si>
  <si>
    <t>MOTOZINTLA DE MENDOZA</t>
  </si>
  <si>
    <t>MOTOZINTLA</t>
  </si>
  <si>
    <t>07DJN0355Z</t>
  </si>
  <si>
    <t>DOCE DE ABRIL</t>
  </si>
  <si>
    <t>SILTEPEC</t>
  </si>
  <si>
    <t>CARRETERA AMATAL PALESTINA KILOMETRO 6 CALLEJON PRINCIPAL</t>
  </si>
  <si>
    <t>CUPASMI</t>
  </si>
  <si>
    <t>07DJN0398Y</t>
  </si>
  <si>
    <t>MIGUEL ALEMAN VALDEZ (JERICO)</t>
  </si>
  <si>
    <t>07DJN0596Y</t>
  </si>
  <si>
    <t>MARGARITA HEUER</t>
  </si>
  <si>
    <t>5 AVENIDA SUR NUM. 860 INTERIOR BARRIO SAN LUCAS</t>
  </si>
  <si>
    <t>07DJN0602S</t>
  </si>
  <si>
    <t>TONALA</t>
  </si>
  <si>
    <t>07DJN0701S</t>
  </si>
  <si>
    <t>JOSE ORTEGA Y GASSET</t>
  </si>
  <si>
    <t>MACVILHO</t>
  </si>
  <si>
    <t>07DJN0723D</t>
  </si>
  <si>
    <t>PABLO CASALS</t>
  </si>
  <si>
    <t>KILOMETRO  3 CARRETERA SIMOJOVEL</t>
  </si>
  <si>
    <t>07DJN0801R</t>
  </si>
  <si>
    <t>VICTOR MANUEL MIJARES GARCIA</t>
  </si>
  <si>
    <t>CALLE 20 DE NOVIEMBRE MILENIO II</t>
  </si>
  <si>
    <t>LA UNION</t>
  </si>
  <si>
    <t>07DJN1164Q</t>
  </si>
  <si>
    <t>LUIS ENRIQUE ERRO</t>
  </si>
  <si>
    <t>LAZARO CARDENAS DEL RIO (CUATRO VIENTOS)</t>
  </si>
  <si>
    <t>07DJN1241E</t>
  </si>
  <si>
    <t>LOS RIEGOS</t>
  </si>
  <si>
    <t>07DJN1588W</t>
  </si>
  <si>
    <t>ARTURO SANTIAGO MORETT</t>
  </si>
  <si>
    <t>CALZADA DEL RASTRO MUNICIPAL BARRIO EL RAMAJAL</t>
  </si>
  <si>
    <t>07DJN1823J</t>
  </si>
  <si>
    <t>1O. DE MAYO</t>
  </si>
  <si>
    <t>07DJN1859Y</t>
  </si>
  <si>
    <t>NUEVO MORELOS</t>
  </si>
  <si>
    <t>07DJN1977M</t>
  </si>
  <si>
    <t>JOSE CASTILLO TIELMANS</t>
  </si>
  <si>
    <t>07DJN2059M</t>
  </si>
  <si>
    <t>AL SUR DE LA ESCUELA PRIMARIA</t>
  </si>
  <si>
    <t>PILALCHEN</t>
  </si>
  <si>
    <t>07DJN2221Y</t>
  </si>
  <si>
    <t>CHICOMUSELO</t>
  </si>
  <si>
    <t>07DPB0085M</t>
  </si>
  <si>
    <t>07DPB0094U</t>
  </si>
  <si>
    <t>FLORENCIA</t>
  </si>
  <si>
    <t>07DPB0100O</t>
  </si>
  <si>
    <t>LA TRINIDAD</t>
  </si>
  <si>
    <t>07DPB0114R</t>
  </si>
  <si>
    <t>07DPB0174F</t>
  </si>
  <si>
    <t>ABSALON CASTELLANOS DOMINGUEZ</t>
  </si>
  <si>
    <t>07DPB0572D</t>
  </si>
  <si>
    <t>CHISHTE</t>
  </si>
  <si>
    <t>07DPB0609A</t>
  </si>
  <si>
    <t>GUADALUPE VICTORIA UNO</t>
  </si>
  <si>
    <t>GUADALUPE VICTORIA I</t>
  </si>
  <si>
    <t>07DPB0655M</t>
  </si>
  <si>
    <t>IGNACIO RAMIREZ CALZADA</t>
  </si>
  <si>
    <t>07DPB0699J</t>
  </si>
  <si>
    <t>ADOLFO RUIZ CORTINEZ</t>
  </si>
  <si>
    <t>07DPB0832Z</t>
  </si>
  <si>
    <t>LA NARANJA</t>
  </si>
  <si>
    <t>BUENA VISTA GRACIAS A DIOS</t>
  </si>
  <si>
    <t>07DPB0911M</t>
  </si>
  <si>
    <t>SAN ISIDRO EL LLANO</t>
  </si>
  <si>
    <t>07DPB0924Q</t>
  </si>
  <si>
    <t>LA CONSTITUCION</t>
  </si>
  <si>
    <t>DOCTOR SAMUEL LEON BRINDIS</t>
  </si>
  <si>
    <t>ARMANDO ZEBADUA</t>
  </si>
  <si>
    <t>07DPB0935W</t>
  </si>
  <si>
    <t>CHACACAL</t>
  </si>
  <si>
    <t>CHACACAL Nota: 07, 081, 0047: CHACACAL, CAMBIO DE NOMBRE</t>
  </si>
  <si>
    <t>07DPB0939S</t>
  </si>
  <si>
    <t>PARAJE EL CIPRES</t>
  </si>
  <si>
    <t>07DPB1031P</t>
  </si>
  <si>
    <t>AGUSTIN RUBIO MONTOYA</t>
  </si>
  <si>
    <t>07DPB1032O</t>
  </si>
  <si>
    <t>BARRIO EL MIRADOR</t>
  </si>
  <si>
    <t>FRACCIONAMIENTO VIDA MEJOR JUAN SABINES GUERRERO</t>
  </si>
  <si>
    <t>JUAN SABINES GUERRERO</t>
  </si>
  <si>
    <t>07DPB1127B</t>
  </si>
  <si>
    <t>07DPB1179H</t>
  </si>
  <si>
    <t>PUEBLA NUEVO</t>
  </si>
  <si>
    <t>PUEBLA (RANCHO NUEVO)</t>
  </si>
  <si>
    <t>07DPB1312Y</t>
  </si>
  <si>
    <t>07DPB1484Q</t>
  </si>
  <si>
    <t>07DPB1576G</t>
  </si>
  <si>
    <t>SAN PEDRO BUENAVISTA (SAN PEDRO)</t>
  </si>
  <si>
    <t>SAN PEDRO BUENAVISTA</t>
  </si>
  <si>
    <t>YAJALON</t>
  </si>
  <si>
    <t>07DPB1581S</t>
  </si>
  <si>
    <t>07DPB1599R</t>
  </si>
  <si>
    <t>CHICUMTANTIC</t>
  </si>
  <si>
    <t>CORONEL SALVADOR URBINA</t>
  </si>
  <si>
    <t>07DPB1728V</t>
  </si>
  <si>
    <t>CARMEN LAS LIMAS</t>
  </si>
  <si>
    <t>07DPB1738B</t>
  </si>
  <si>
    <t>ANGEL ALBINO CORZO 1RA. SECCION</t>
  </si>
  <si>
    <t>07DPB1909E</t>
  </si>
  <si>
    <t>NUEVA REFORMA AGRARIA</t>
  </si>
  <si>
    <t>07DPB1957O</t>
  </si>
  <si>
    <t>GENERAL ANAYA</t>
  </si>
  <si>
    <t>07DPB2036R</t>
  </si>
  <si>
    <t>07DPB2049V</t>
  </si>
  <si>
    <t>MANUEL GARZA ALDAPE</t>
  </si>
  <si>
    <t>TIABNAL</t>
  </si>
  <si>
    <t>TIABNAL Nota: 07, 049, 0050: TIABNAL ALTO, CAMBIO DE NOMBRE</t>
  </si>
  <si>
    <t>07DPB2077R</t>
  </si>
  <si>
    <t>07DPB2090L</t>
  </si>
  <si>
    <t>DOS LAGUNAS (LA SOLEDAD FRACCION DOS)</t>
  </si>
  <si>
    <t>07DPB2105X</t>
  </si>
  <si>
    <t>07DPB2110I</t>
  </si>
  <si>
    <t>KAOMTEALHUCUM</t>
  </si>
  <si>
    <t>07DPB2210H</t>
  </si>
  <si>
    <t>07DPB2232T</t>
  </si>
  <si>
    <t>07DPB2296D</t>
  </si>
  <si>
    <t>VILLA LAS ROSAS</t>
  </si>
  <si>
    <t>07DPB2297C</t>
  </si>
  <si>
    <t>07DPB2338M</t>
  </si>
  <si>
    <t>07DPB2609O</t>
  </si>
  <si>
    <t>BARRIO ZACZALUM</t>
  </si>
  <si>
    <t>07DPB2614Z</t>
  </si>
  <si>
    <t>UNENALTIC</t>
  </si>
  <si>
    <t>07DPB2647R</t>
  </si>
  <si>
    <t>COLONIA MOLINO LOS ARCOS</t>
  </si>
  <si>
    <t>07DPB2657Y</t>
  </si>
  <si>
    <t>CANTON ZARAGOZA</t>
  </si>
  <si>
    <t>07DPB2668D</t>
  </si>
  <si>
    <t>07DPB2689Q</t>
  </si>
  <si>
    <t>BARRIO SANTA MARIA</t>
  </si>
  <si>
    <t>07DPB2745S</t>
  </si>
  <si>
    <t>MAYA</t>
  </si>
  <si>
    <t>07DPB2784U</t>
  </si>
  <si>
    <t>07DPB2785T</t>
  </si>
  <si>
    <t>SANTO TOMAS (SANTO DOMINGO)</t>
  </si>
  <si>
    <t>SANTO TOMAS</t>
  </si>
  <si>
    <t>SAN JOSE CARRIZAL</t>
  </si>
  <si>
    <t>07DPB2796Z</t>
  </si>
  <si>
    <t>NUEVA REVOLUCION ZAPATISTA</t>
  </si>
  <si>
    <t>NUEVA REVOLUCION</t>
  </si>
  <si>
    <t>07DPB2821H</t>
  </si>
  <si>
    <t>TZAJALHO</t>
  </si>
  <si>
    <t>07DPB2834L</t>
  </si>
  <si>
    <t>SAN BARTOLOME DE LOS LLANOS</t>
  </si>
  <si>
    <t>07DPB2842U</t>
  </si>
  <si>
    <t>NUEVO PARAISO</t>
  </si>
  <si>
    <t>EL NUEVO PARAISO</t>
  </si>
  <si>
    <t>07DPB2843T</t>
  </si>
  <si>
    <t>07DPB2844S</t>
  </si>
  <si>
    <t>07DPB2871P</t>
  </si>
  <si>
    <t>LA GUADALUPE (SAN MIGUEL)</t>
  </si>
  <si>
    <t>SAN MIGUEL (LAS GARZAS)</t>
  </si>
  <si>
    <t>07DPB2877J</t>
  </si>
  <si>
    <t>LUCIO BLANCO SEGUNDA SECCION</t>
  </si>
  <si>
    <t>LUCIO BLANCO</t>
  </si>
  <si>
    <t>07DPB2897X</t>
  </si>
  <si>
    <t>POCOLTON</t>
  </si>
  <si>
    <t>07DPB2948N</t>
  </si>
  <si>
    <t>SAN LUIS CHUPACTIC</t>
  </si>
  <si>
    <t>07DPB2955X</t>
  </si>
  <si>
    <t>NACHITOM</t>
  </si>
  <si>
    <t>07DPB2965D</t>
  </si>
  <si>
    <t>OVENTIC GRANDE</t>
  </si>
  <si>
    <t>07DPB2970P</t>
  </si>
  <si>
    <t>MARTIRES DE PUEBLA</t>
  </si>
  <si>
    <t>RIO JORDAN</t>
  </si>
  <si>
    <t>07DPB2972N</t>
  </si>
  <si>
    <t>SAN FRANCISCO (LA PIMIENTA DOS)</t>
  </si>
  <si>
    <t>07DPB2978H</t>
  </si>
  <si>
    <t>LAS CARMELITAS MATZAM</t>
  </si>
  <si>
    <t>07DPB3010Q</t>
  </si>
  <si>
    <t>BARRIO SANTA CECILIA</t>
  </si>
  <si>
    <t>COPAINALA</t>
  </si>
  <si>
    <t>07DPB3057K</t>
  </si>
  <si>
    <t>07DPB3112N</t>
  </si>
  <si>
    <t>LUCIO CABAÑAS</t>
  </si>
  <si>
    <t>LAS DELICIAS</t>
  </si>
  <si>
    <t>07DPB3126Q</t>
  </si>
  <si>
    <t>YAALTZI</t>
  </si>
  <si>
    <t>07DPB3162V</t>
  </si>
  <si>
    <t>BALHUITZ</t>
  </si>
  <si>
    <t>07DPB3183H</t>
  </si>
  <si>
    <t>XOCTON</t>
  </si>
  <si>
    <t>07DPB3184G</t>
  </si>
  <si>
    <t>PLAZA PRINCIPAL</t>
  </si>
  <si>
    <t>07DPR0343L</t>
  </si>
  <si>
    <t>DIECISEIS DE SEPTIEMBRE</t>
  </si>
  <si>
    <t>LA INDUSTRIA</t>
  </si>
  <si>
    <t>07DPR0865S</t>
  </si>
  <si>
    <t>PRESIDENTE LAZARO CARDENAS DEL RIO</t>
  </si>
  <si>
    <t>SEGUNDA AVENIDA ORIENTE NORTE NUM. 36</t>
  </si>
  <si>
    <t>07DPR1307N</t>
  </si>
  <si>
    <t>RIVERA MORELOS</t>
  </si>
  <si>
    <t>INTEGRAL ADOLFO LOPEZ MATEOS</t>
  </si>
  <si>
    <t>07DPR2070Z</t>
  </si>
  <si>
    <t>GENERAL ANGEL ALBINO CORZO</t>
  </si>
  <si>
    <t>07DPR3343F</t>
  </si>
  <si>
    <t>NUEVO TRIUNFO (AÑO DE JUAREZ)</t>
  </si>
  <si>
    <t>07DPR3617E</t>
  </si>
  <si>
    <t>07DPR3838P</t>
  </si>
  <si>
    <t>ESPERANZA SETZER</t>
  </si>
  <si>
    <t>07DPR3904Y</t>
  </si>
  <si>
    <t>MONTECRISTO</t>
  </si>
  <si>
    <t>COLONIA SAN MARCOS</t>
  </si>
  <si>
    <t>07DPR4204L</t>
  </si>
  <si>
    <t>ORGANIZACION DE LAS NACIONES UNIDAS</t>
  </si>
  <si>
    <t>BARRIO EL RASTRO</t>
  </si>
  <si>
    <t>07DPR4287K</t>
  </si>
  <si>
    <t>SAN MARCOS Nota: 07, 017, 0686: SANTA FE, CAMBIO DE NOMBRE</t>
  </si>
  <si>
    <t>EJIDO NUEVA LIBERACION</t>
  </si>
  <si>
    <t>NUEVA LIBERACION</t>
  </si>
  <si>
    <t>07DPR4839V</t>
  </si>
  <si>
    <t>07DPR4886F</t>
  </si>
  <si>
    <t>CARRETERA A RUINAS DE TONINA</t>
  </si>
  <si>
    <t>07ECC0235X</t>
  </si>
  <si>
    <t>JARDIN DE NIÑOS COMUNITARIO JUSTO SIERRA MENDEZ</t>
  </si>
  <si>
    <t>AGUSTIN RUBIO(SANTA FE LA SACUALPA)</t>
  </si>
  <si>
    <t>AGUSTIN RUBIO (SANTA FE LA ZACUALPA)</t>
  </si>
  <si>
    <t>07ECC0567M</t>
  </si>
  <si>
    <t>JARDIN DE NIÑOS COMUNITARIO JUAN ESCUTIA</t>
  </si>
  <si>
    <t>PULEMAL</t>
  </si>
  <si>
    <t>SAN JOSE PULEMAL</t>
  </si>
  <si>
    <t>CHILON</t>
  </si>
  <si>
    <t>07ECC0607X</t>
  </si>
  <si>
    <t>JARDIN DE NIÑOS COMUNITARIO SOR JUANA INES DE LA CRUZ</t>
  </si>
  <si>
    <t>07ECC0712H</t>
  </si>
  <si>
    <t>JARDIN DE NIÑOS COMUNITARIO</t>
  </si>
  <si>
    <t>BARRIO NIÑOS HEROES</t>
  </si>
  <si>
    <t>07EJN0104U</t>
  </si>
  <si>
    <t>RUFINO TAMAYO</t>
  </si>
  <si>
    <t>JOAQUIN MIGUEL GUTIERREZ (MARGARITAS)</t>
  </si>
  <si>
    <t>07EJN0105T</t>
  </si>
  <si>
    <t>MANUEL MARIA PONCE</t>
  </si>
  <si>
    <t>LAS BRISAS</t>
  </si>
  <si>
    <t>07EJN0106S</t>
  </si>
  <si>
    <t>LA CENTRAL</t>
  </si>
  <si>
    <t>07EJN0108Q</t>
  </si>
  <si>
    <t>RODULFO FIGUEROA ESQUINCA</t>
  </si>
  <si>
    <t>PROGRESO</t>
  </si>
  <si>
    <t>07EJN0123I</t>
  </si>
  <si>
    <t>CONGREGACION REFORMA</t>
  </si>
  <si>
    <t>07EJN0149Q</t>
  </si>
  <si>
    <t>ISOLINA VAZQUEZ ZAMBRANO</t>
  </si>
  <si>
    <t>ONCE CALLE SUR ORIENTE SIN NUM.</t>
  </si>
  <si>
    <t>07EJN0195B</t>
  </si>
  <si>
    <t>CONSUELO MARIA ASTIDAS</t>
  </si>
  <si>
    <t>CALLE 20 DE NOVIEMBRE SIN NUM.</t>
  </si>
  <si>
    <t>MANUEL AVILA CAMACHO (PONTE DURO)</t>
  </si>
  <si>
    <t>07EJN0204T</t>
  </si>
  <si>
    <t>07EJN0272Q</t>
  </si>
  <si>
    <t>HERMILO MARIN HERNANDEZ</t>
  </si>
  <si>
    <t>MIGUEL HIDALGO NUM. 2</t>
  </si>
  <si>
    <t>MIGUEL HIDALGO NUMERO DOS (20 DE NOVIEMBRE)</t>
  </si>
  <si>
    <t>07EJN0410B</t>
  </si>
  <si>
    <t>BARRIO LAS CANOAS</t>
  </si>
  <si>
    <t>07EJN0418U</t>
  </si>
  <si>
    <t>EFRAIN ARANDA OSORIO</t>
  </si>
  <si>
    <t>07EJN0446Q</t>
  </si>
  <si>
    <t>URBINA</t>
  </si>
  <si>
    <t>07EJN0469A</t>
  </si>
  <si>
    <t>PROFESOR MANUEL BURGUETE ESTRADA S/N</t>
  </si>
  <si>
    <t>07EPB0052U</t>
  </si>
  <si>
    <t>PRIMARIA COMUNITARIA FRANCISCO GONZALEZ BOCANEGRA</t>
  </si>
  <si>
    <t>TAVILHUCUM</t>
  </si>
  <si>
    <t>07EPB0284K</t>
  </si>
  <si>
    <t>PRIMARIA COMUNITARIA ESTADO DE COAHUILA</t>
  </si>
  <si>
    <t>NUEVA JERUSALEN</t>
  </si>
  <si>
    <t>07EPB0328R</t>
  </si>
  <si>
    <t>PRIMARIA COMUNITARIA GUADALUPE VICTORIA</t>
  </si>
  <si>
    <t>PUERTA TON</t>
  </si>
  <si>
    <t>07EPB0386H</t>
  </si>
  <si>
    <t>PRIMARIA COMUNITARIA ALFONSO REYES</t>
  </si>
  <si>
    <t>07EPB0387G</t>
  </si>
  <si>
    <t>PRIMARIA COMUNITARIA RAMON LOPEZ VELARDE</t>
  </si>
  <si>
    <t>NUEVO AMATENANGO (TRES TABERNAS)</t>
  </si>
  <si>
    <t>07EPB0642H</t>
  </si>
  <si>
    <t>ESCUELA PRIMARIA COMUNITARIA 5 DE MAYO</t>
  </si>
  <si>
    <t>07EPB0674Z</t>
  </si>
  <si>
    <t>PRIMARIA COMUNITARIA NETZAHUALCOYOTL</t>
  </si>
  <si>
    <t>NUEVO JERUSALEN</t>
  </si>
  <si>
    <t>07EPR0127V</t>
  </si>
  <si>
    <t>BARRIO RIVERA HIDALGO</t>
  </si>
  <si>
    <t>07EPR0420Z</t>
  </si>
  <si>
    <t>MATIAS DE CORDOVA Y ORDOÑEZ</t>
  </si>
  <si>
    <t>PIEDRA BLANCA</t>
  </si>
  <si>
    <t>RIBERA OJO DE AGUA</t>
  </si>
  <si>
    <t>07EPR0453Q</t>
  </si>
  <si>
    <t>QUINTA AVENIDA SUR S/NUM.</t>
  </si>
  <si>
    <t>07EPR0552Q</t>
  </si>
  <si>
    <t>MANGUITO,EL (VISTA FLOR)</t>
  </si>
  <si>
    <t>VISTA FLOR</t>
  </si>
  <si>
    <t>ARRIAGA</t>
  </si>
  <si>
    <t>07ETV0023Z</t>
  </si>
  <si>
    <t>TELESECUNDARIA 056 JAIME TORRES BODET</t>
  </si>
  <si>
    <t>CERRO LAS CAMPANAS</t>
  </si>
  <si>
    <t>07ETV0090X</t>
  </si>
  <si>
    <t>TELESECUNDARIA 290 JOSEFA ORTIZ DE DOMINGUEZ</t>
  </si>
  <si>
    <t>CALZADA LARGA</t>
  </si>
  <si>
    <t>07ETV0093U</t>
  </si>
  <si>
    <t>TELESECUNDARIA 293 GABRIEL GARCIA MARQUEZ</t>
  </si>
  <si>
    <t>07ETV0094T</t>
  </si>
  <si>
    <t>TELESECUNDARIA 294 MIGUEL HIDALGO Y COSTILLA</t>
  </si>
  <si>
    <t>MERIDA</t>
  </si>
  <si>
    <t>07ETV0261Z</t>
  </si>
  <si>
    <t>TELESECUNDARIA 194 CARLOS FUENTES</t>
  </si>
  <si>
    <t>07ETV0355O</t>
  </si>
  <si>
    <t>TELESECUNDARIA 330</t>
  </si>
  <si>
    <t>EL TERRERO</t>
  </si>
  <si>
    <t>07ETV0366U</t>
  </si>
  <si>
    <t>TELESECUNDARIA 020 SOR JUANA INES DE LA CRUZ</t>
  </si>
  <si>
    <t>LIBERTAD MELCHOR OCAMPO</t>
  </si>
  <si>
    <t>07ETV0369R</t>
  </si>
  <si>
    <t>TELESECUNDARIA 138 IGNACIO JOSE ALLENDE</t>
  </si>
  <si>
    <t>07ETV0381M</t>
  </si>
  <si>
    <t>TELESECUNDARIA 312 20 DE NOVIEMBRE</t>
  </si>
  <si>
    <t>PROGRESO AGRARIO</t>
  </si>
  <si>
    <t>07ETV0514M</t>
  </si>
  <si>
    <t>TELESECUNDARIA 489 CAMILO ARRIAGA</t>
  </si>
  <si>
    <t>RIO BLANCO</t>
  </si>
  <si>
    <t>07ETV0543H</t>
  </si>
  <si>
    <t>TELESECUNDARIA 518 FRAY VICTOR MARIA FLORES</t>
  </si>
  <si>
    <t>BETANIA</t>
  </si>
  <si>
    <t>07ETV0625R</t>
  </si>
  <si>
    <t>TELESECUNDARIA 608 FRAY BARTOLOME DE LAS CASAS</t>
  </si>
  <si>
    <t>PLATANOS</t>
  </si>
  <si>
    <t>07ETV0662V</t>
  </si>
  <si>
    <t>TELESECUNDARIA 629 LA VOZ DE LA PATRIA</t>
  </si>
  <si>
    <t>07ETV0699I</t>
  </si>
  <si>
    <t>TELESECUNDARIA 674 ROSARIO CASTELLANOS FIGUEROA</t>
  </si>
  <si>
    <t>07ETV0758H</t>
  </si>
  <si>
    <t>TELESECUNDARIA 705</t>
  </si>
  <si>
    <t>07ETV0918E</t>
  </si>
  <si>
    <t>TELESECUNDARIA 897 EMILIANO ZAPATA SALAZAR</t>
  </si>
  <si>
    <t>07ETV0985C</t>
  </si>
  <si>
    <t>TELESECUNDARIA 968 JOSE VASCONCELOS CALDERON</t>
  </si>
  <si>
    <t>LA PATRIA</t>
  </si>
  <si>
    <t>07ETV0988Z</t>
  </si>
  <si>
    <t>TELESECUNDARIA 971 OCTAVIO PAZ LOZANO</t>
  </si>
  <si>
    <t>ARTICULO 27</t>
  </si>
  <si>
    <t>07ETV1040W</t>
  </si>
  <si>
    <t>TELESECUNDARIA 982 NICOLAS BRAVO</t>
  </si>
  <si>
    <t>07ETV1216U</t>
  </si>
  <si>
    <t>TELESECUNDARIA 1193 JUAN SABINES GUTIERREZ</t>
  </si>
  <si>
    <t>EJIDO CHIAPAS</t>
  </si>
  <si>
    <t>08DCC0168P</t>
  </si>
  <si>
    <t>IGNACIO LEON RUIZ</t>
  </si>
  <si>
    <t>EL OASIS TARAHUMARA</t>
  </si>
  <si>
    <t>Chihuahua</t>
  </si>
  <si>
    <t>08DCC0184G</t>
  </si>
  <si>
    <t>MA.JESUS SOLANO FERNANDEZ</t>
  </si>
  <si>
    <t>32 Y CHIAPAS NUM. 3080</t>
  </si>
  <si>
    <t>COLONIA TARAHUMARA</t>
  </si>
  <si>
    <t>08DCC0192P</t>
  </si>
  <si>
    <t>P. CARLOS DIAZ INFANTE LARIOS</t>
  </si>
  <si>
    <t>SIERRA AZUL</t>
  </si>
  <si>
    <t>SIERRA AZUL (LA COLORADA)</t>
  </si>
  <si>
    <t>08DCC0195M</t>
  </si>
  <si>
    <t>LUZ CORONADO ALVAREZ</t>
  </si>
  <si>
    <t>TOMOCHI</t>
  </si>
  <si>
    <t>08DCC0198J</t>
  </si>
  <si>
    <t>RAMON LOPEZ BATISTA</t>
  </si>
  <si>
    <t>HUILLORARE</t>
  </si>
  <si>
    <t>GUACHOCHI</t>
  </si>
  <si>
    <t>08DCC0237V</t>
  </si>
  <si>
    <t>EDUCACION PREESCOLAR INDIGENA</t>
  </si>
  <si>
    <t>BAQUIRIACHI</t>
  </si>
  <si>
    <t>BALLEZA</t>
  </si>
  <si>
    <t>08DCC0248A</t>
  </si>
  <si>
    <t>TEPORACA</t>
  </si>
  <si>
    <t>08DCC0279U</t>
  </si>
  <si>
    <t>RAYENARI</t>
  </si>
  <si>
    <t>MORELOS Y 2DA. S/N</t>
  </si>
  <si>
    <t>08DCI0027K</t>
  </si>
  <si>
    <t>BACABUREACHI</t>
  </si>
  <si>
    <t>CARICHI</t>
  </si>
  <si>
    <t>08DES0063U</t>
  </si>
  <si>
    <t>CARRETERA CHIHUAHUA-MADERA KILOMETRO  153 1/2</t>
  </si>
  <si>
    <t>LA JUNTA</t>
  </si>
  <si>
    <t>08DJN0016Z</t>
  </si>
  <si>
    <t>FELIPE ANGELES S/N</t>
  </si>
  <si>
    <t>16 DE SEPTIEMBRE S/N</t>
  </si>
  <si>
    <t>08DJN0020M</t>
  </si>
  <si>
    <t>MIJES Y PAPAGOS NUM. 7234</t>
  </si>
  <si>
    <t>08DJN0029D</t>
  </si>
  <si>
    <t>LUIS MOYA ORNELAS</t>
  </si>
  <si>
    <t>08DJN0109P</t>
  </si>
  <si>
    <t>SICLARY</t>
  </si>
  <si>
    <t>81A Y 15A S/N</t>
  </si>
  <si>
    <t>08DJN0111D</t>
  </si>
  <si>
    <t>08DJN0174P</t>
  </si>
  <si>
    <t>38 Y 1/2</t>
  </si>
  <si>
    <t>AVENIDA 2A ORIENTE NUM. 1003</t>
  </si>
  <si>
    <t>08DJN0203U</t>
  </si>
  <si>
    <t>LUIS URIAS</t>
  </si>
  <si>
    <t>NONOAVA</t>
  </si>
  <si>
    <t>08DJN0232P</t>
  </si>
  <si>
    <t>NOROGACHI</t>
  </si>
  <si>
    <t>EMILIANO ZAPATA NUM. 410</t>
  </si>
  <si>
    <t>08DJN0396Z</t>
  </si>
  <si>
    <t>3A S/N</t>
  </si>
  <si>
    <t>MADERA</t>
  </si>
  <si>
    <t>ALVARO OBREGON S/N</t>
  </si>
  <si>
    <t>08DJN0552Z</t>
  </si>
  <si>
    <t>UNIDAD HABITACIONAL MILITAR</t>
  </si>
  <si>
    <t>08DJN0592A</t>
  </si>
  <si>
    <t>NIÑOS INSURGENTES DE CHAPULTEPEC</t>
  </si>
  <si>
    <t>ENRIQUE MILLER S/N</t>
  </si>
  <si>
    <t>08DJN0760G</t>
  </si>
  <si>
    <t>ANGEL DE CAMPO</t>
  </si>
  <si>
    <t>SANTA GERTRUDIS (LA HACIENDA)</t>
  </si>
  <si>
    <t>SAUCILLO</t>
  </si>
  <si>
    <t>08DJN0995U</t>
  </si>
  <si>
    <t>BAHIA DE KINO S/N</t>
  </si>
  <si>
    <t>08DJN1405X</t>
  </si>
  <si>
    <t>JARDIN DE NIÑOS PROGRAMA ESPECIAL MACLOVIO HERRERA CANO</t>
  </si>
  <si>
    <t>MACLOVIO HERRERA (SANTA ROSA)</t>
  </si>
  <si>
    <t>08DJN2072F</t>
  </si>
  <si>
    <t>ARTURO OROPEZA</t>
  </si>
  <si>
    <t>PROLONGACION DURANGO Y DOMINGO RAMOS S/N</t>
  </si>
  <si>
    <t>08DJN2172E</t>
  </si>
  <si>
    <t>ANTONIO MAGUREGUI HERRERA</t>
  </si>
  <si>
    <t>DEL DURAZNO Y DE LAS POSADAS S/N</t>
  </si>
  <si>
    <t>08DJN2239W</t>
  </si>
  <si>
    <t>TOWI BOWICHI</t>
  </si>
  <si>
    <t>JESUS VALDEZ NUM. 1113</t>
  </si>
  <si>
    <t>08DJN2247E</t>
  </si>
  <si>
    <t>JOAQUIN BARANDA QUIJANO</t>
  </si>
  <si>
    <t>AGUA AZUL</t>
  </si>
  <si>
    <t>08DPB0180P</t>
  </si>
  <si>
    <t>BASIGOCHI</t>
  </si>
  <si>
    <t>08DPB0293S</t>
  </si>
  <si>
    <t>PASIGOCHI</t>
  </si>
  <si>
    <t>08DPB0442J</t>
  </si>
  <si>
    <t>CALI ROSACAME</t>
  </si>
  <si>
    <t>08DPB0452Q</t>
  </si>
  <si>
    <t>VENANCIA VIDAL</t>
  </si>
  <si>
    <t>08DPB0470F</t>
  </si>
  <si>
    <t>FLORENCIO DIAZ HOLGUIN</t>
  </si>
  <si>
    <t>MANUEL AVITIA Y RAMIRO SANDOVAL</t>
  </si>
  <si>
    <t>08DPB0565T</t>
  </si>
  <si>
    <t>08DPB0593P</t>
  </si>
  <si>
    <t>08DPB0610P</t>
  </si>
  <si>
    <t>MATI_SIKE</t>
  </si>
  <si>
    <t>CARRETERA VIA CORTA A CHIHUAHUA KILOMETRO  4</t>
  </si>
  <si>
    <t>08DPB0632A</t>
  </si>
  <si>
    <t>REBELION DE TOMOCHI</t>
  </si>
  <si>
    <t>08DPB0657J</t>
  </si>
  <si>
    <t>CARRETERA JUAREZ-JANOS KILOMETRO  12</t>
  </si>
  <si>
    <t>08DPB0678W</t>
  </si>
  <si>
    <t>RAMON LOPEZ PEREZ</t>
  </si>
  <si>
    <t>MORELOS Y 29 S/N</t>
  </si>
  <si>
    <t>08DPB0689B</t>
  </si>
  <si>
    <t>TENOCHTITAN S/N</t>
  </si>
  <si>
    <t>08DPR0016Q</t>
  </si>
  <si>
    <t>TORIBIO ORTEGA</t>
  </si>
  <si>
    <t>COLONIA MILITAR</t>
  </si>
  <si>
    <t>DEFENSA POPULAR Y 13A. S. F.A. R RANCHERIA JUAREZ</t>
  </si>
  <si>
    <t>08DPR0053U</t>
  </si>
  <si>
    <t>VICENTE LOMBARDO TOLEDANO</t>
  </si>
  <si>
    <t>JOSE MARIA IGLESIAS Y KENIA</t>
  </si>
  <si>
    <t>MORELIA NUM. 7271</t>
  </si>
  <si>
    <t>08DPR0221Z</t>
  </si>
  <si>
    <t>MACLOVIO HERRERA</t>
  </si>
  <si>
    <t>CORAL S/N</t>
  </si>
  <si>
    <t>MONTES URALES S/N</t>
  </si>
  <si>
    <t>08DPR0539W</t>
  </si>
  <si>
    <t>ANTONIO GARCIA RUIZ</t>
  </si>
  <si>
    <t>08DPR0550S</t>
  </si>
  <si>
    <t>CARLOS PACHECO</t>
  </si>
  <si>
    <t>SAN MATEO</t>
  </si>
  <si>
    <t>JOSE MARIA MATA Y SANDINISTAS</t>
  </si>
  <si>
    <t>INDUSTRIAS Y M. TRILLO</t>
  </si>
  <si>
    <t>LOS ALAMOS DE CERRO PRIETO</t>
  </si>
  <si>
    <t>08DPR0876X</t>
  </si>
  <si>
    <t>FRANCISCO I. MADERO NUM. 101</t>
  </si>
  <si>
    <t>MANUEL IRIGOYEN NUM. 101</t>
  </si>
  <si>
    <t>40 Y PONCE DE LEON</t>
  </si>
  <si>
    <t>FRANCISCO VILLA 125</t>
  </si>
  <si>
    <t>AVENIDA ZARAGOZA S/N</t>
  </si>
  <si>
    <t>08DPR1131O</t>
  </si>
  <si>
    <t>KILOMETRO  23 CARRETERA CASAS GRANDES</t>
  </si>
  <si>
    <t>08DPR1290C</t>
  </si>
  <si>
    <t>AVENIDA TECNOLOGICO Y JUAN ESCUTIA</t>
  </si>
  <si>
    <t>PEDRO DE LILLE S/N</t>
  </si>
  <si>
    <t>114 Y ORIENTE S/N</t>
  </si>
  <si>
    <t>08DPR1696T</t>
  </si>
  <si>
    <t>TADEO VAZQUEZ</t>
  </si>
  <si>
    <t>CHOPEQUE</t>
  </si>
  <si>
    <t>CALZADA LA MINITA NUM. 6603</t>
  </si>
  <si>
    <t>08DPR2180D</t>
  </si>
  <si>
    <t>FRANCISCO J. TORRES ARELLANO</t>
  </si>
  <si>
    <t>GETZEMANI Y DEL TIBET</t>
  </si>
  <si>
    <t>DE LA ESPERANZA S/N</t>
  </si>
  <si>
    <t>AVENIDA DE LA UNION S/N</t>
  </si>
  <si>
    <t>INDIO GERONIMO</t>
  </si>
  <si>
    <t>08DPR2495C</t>
  </si>
  <si>
    <t>MANZANA 11 Y 12</t>
  </si>
  <si>
    <t>08DPR2519W</t>
  </si>
  <si>
    <t>AVENIDA LUCHA Y ESFUERZO</t>
  </si>
  <si>
    <t>08DST0007U</t>
  </si>
  <si>
    <t>SECUNDARIA TECNICA 7</t>
  </si>
  <si>
    <t>AVENIDA MIÑACA Y MINA APARTADO POSTAL 4</t>
  </si>
  <si>
    <t>08DTV0181O</t>
  </si>
  <si>
    <t>08EJN0179J</t>
  </si>
  <si>
    <t>CARLOS PACHECO 1059</t>
  </si>
  <si>
    <t>PLAZA JUAREZ NUM. 3</t>
  </si>
  <si>
    <t>MARIANO BALLEZA</t>
  </si>
  <si>
    <t>08EJN0406O</t>
  </si>
  <si>
    <t>RUBEN JARAMILLO 8111</t>
  </si>
  <si>
    <t>LAZARO CARDENAS NUM. 50</t>
  </si>
  <si>
    <t>INDUSTRIA Y 3A</t>
  </si>
  <si>
    <t>COLONIA ANAHUAC</t>
  </si>
  <si>
    <t>RUIZ CORTINES NUM. 5403</t>
  </si>
  <si>
    <t>08EPR0108F</t>
  </si>
  <si>
    <t>CENTRO REGIONAL DE EDUC. INT. EMILIANO ZAPATA 2388</t>
  </si>
  <si>
    <t>SAN BERNABE</t>
  </si>
  <si>
    <t>INDEPENDENCIA NUM. 2233</t>
  </si>
  <si>
    <t>3A Y MENDEZ NUM. 3013</t>
  </si>
  <si>
    <t>08EPR0152T</t>
  </si>
  <si>
    <t>JUAN ALANIS 2274</t>
  </si>
  <si>
    <t>26 Y ZUBIRAN NUM. 5010</t>
  </si>
  <si>
    <t>08EPR0215O</t>
  </si>
  <si>
    <t>CENTRO REGIONAL DE EDUC. INT. SIMON AMAYA 2084</t>
  </si>
  <si>
    <t>PROLONGACION 11 DE JULIO S/N</t>
  </si>
  <si>
    <t>PRIMAVERA NUM. 38</t>
  </si>
  <si>
    <t>GARCIA NARANJO S/N</t>
  </si>
  <si>
    <t>CARRETERA JUAREZ-PORVENIR KILOMETRO  33</t>
  </si>
  <si>
    <t>JESUS CARRANZA (LA COLORADA)</t>
  </si>
  <si>
    <t>08EPR0323W</t>
  </si>
  <si>
    <t>CENTRO REGIONAL DE EDUC. INT. SANTOS DEGOLLADO 2075</t>
  </si>
  <si>
    <t>MORELOS S/N</t>
  </si>
  <si>
    <t>MATACHI</t>
  </si>
  <si>
    <t>COLONIA CENTRO</t>
  </si>
  <si>
    <t>08EPR0639U</t>
  </si>
  <si>
    <t>FRANCISCO I. MADERO 2053</t>
  </si>
  <si>
    <t>LIBERTAD Y ANTONIO DE ESPEJO</t>
  </si>
  <si>
    <t>08EPR0685F</t>
  </si>
  <si>
    <t>JOSE VASCONCELOS 2620</t>
  </si>
  <si>
    <t>DIEGO DE VELAZQUEZ NUM. 8200 MARMOL II</t>
  </si>
  <si>
    <t>BARRIO DE LA PRESA</t>
  </si>
  <si>
    <t>PLAN DE AYALA NUM. 1903 Y PABLO LOPEZ</t>
  </si>
  <si>
    <t>08ETV0102K</t>
  </si>
  <si>
    <t>TELESECUNDARIA 6102</t>
  </si>
  <si>
    <t>SANTA GERTRUDIS</t>
  </si>
  <si>
    <t>08ETV0123X</t>
  </si>
  <si>
    <t>TELESECUNDARIA 6119</t>
  </si>
  <si>
    <t>08ETV0173E</t>
  </si>
  <si>
    <t>TELESECUNDARIA 6171</t>
  </si>
  <si>
    <t>LAGUNA DE ABOREACHI</t>
  </si>
  <si>
    <t>AVENIDA LAZARO CARDENAS Y 31 S/N</t>
  </si>
  <si>
    <t>CARRETERA PANAMERICANA KILOMETRO  17</t>
  </si>
  <si>
    <t>PELICANOS SIN NUM.</t>
  </si>
  <si>
    <t>TORREON</t>
  </si>
  <si>
    <t>Coahuila</t>
  </si>
  <si>
    <t>05DJN0164L</t>
  </si>
  <si>
    <t>BRIGIDA GARCIA DE JUAREZ</t>
  </si>
  <si>
    <t>AYUNTAMIENTO NUM. 1743</t>
  </si>
  <si>
    <t>RIO CONCHOS S/N</t>
  </si>
  <si>
    <t>SAUCE NUM. 375</t>
  </si>
  <si>
    <t>AVENIDA LUCIO BLANCO S/N</t>
  </si>
  <si>
    <t>GENERAL CEPEDA NUM. 134</t>
  </si>
  <si>
    <t>AVENIDA PRIMAVERA NUM. 1190</t>
  </si>
  <si>
    <t>SANTA ELENA NUM. 975</t>
  </si>
  <si>
    <t>AVENIDA NOGALES S/N</t>
  </si>
  <si>
    <t>05DPR0254U</t>
  </si>
  <si>
    <t>5 DE NOVIEMBRE</t>
  </si>
  <si>
    <t>GRANADA</t>
  </si>
  <si>
    <t>05DPR0272J</t>
  </si>
  <si>
    <t>BRAULIO FERNANDEZ AGUIRRE SIN NUM.</t>
  </si>
  <si>
    <t>GERARDO FERNANDEZ</t>
  </si>
  <si>
    <t>05DPR0345L</t>
  </si>
  <si>
    <t>PURISIMA</t>
  </si>
  <si>
    <t>JIMENEZ</t>
  </si>
  <si>
    <t>05DPR0497Q</t>
  </si>
  <si>
    <t>SAN ANTONIO DE LAS ALAZANAS</t>
  </si>
  <si>
    <t>05DPR0639Y</t>
  </si>
  <si>
    <t>SAN JOSE DE LA NIÑA</t>
  </si>
  <si>
    <t>05DPR0854O</t>
  </si>
  <si>
    <t>SAN JUAN DE ULUA</t>
  </si>
  <si>
    <t>05DPR0950R</t>
  </si>
  <si>
    <t>BATOPILAS</t>
  </si>
  <si>
    <t>05DPR1006T</t>
  </si>
  <si>
    <t>JUSTO CASTRO</t>
  </si>
  <si>
    <t>VIESCA</t>
  </si>
  <si>
    <t>JACARANDAS S/N</t>
  </si>
  <si>
    <t>05DPR1554Y</t>
  </si>
  <si>
    <t>CONOCIDO EJ. LA LIBERTAD</t>
  </si>
  <si>
    <t>EL RINCON DE LOS PASTORES</t>
  </si>
  <si>
    <t>EGLANTINA S/N</t>
  </si>
  <si>
    <t>VENUSTIANO CARRANZA S/N Y FRANCISCO I. MADERO</t>
  </si>
  <si>
    <t>05DST0044A</t>
  </si>
  <si>
    <t>SECUNDARIA TECNICA NUM. 44</t>
  </si>
  <si>
    <t>GILITA</t>
  </si>
  <si>
    <t>05EJN0143Y</t>
  </si>
  <si>
    <t>CARRETERA A ZACATECAS KILOMETRO  2.5</t>
  </si>
  <si>
    <t>NAZARIO ORTIZ GARZA S/N</t>
  </si>
  <si>
    <t>05EPR0313S</t>
  </si>
  <si>
    <t>JUAN ANTONIO DE LA FUENTE RODRIGUEZ</t>
  </si>
  <si>
    <t>CAMPO MILITAR NUM. 6-F CARRETERA ZACATECAS KILOMETRO  7.5</t>
  </si>
  <si>
    <t>06DES0004G</t>
  </si>
  <si>
    <t>UNIVERSIDAD S/N</t>
  </si>
  <si>
    <t>CIUDAD DE ARMERIA</t>
  </si>
  <si>
    <t>ARMERIA</t>
  </si>
  <si>
    <t>Colima</t>
  </si>
  <si>
    <t>GARDENIAS NUM. 30</t>
  </si>
  <si>
    <t>COFRADIA DE JUAREZ</t>
  </si>
  <si>
    <t>06DJN0024K</t>
  </si>
  <si>
    <t>ZARAGOZA NUM. 17</t>
  </si>
  <si>
    <t>06DJN0142Z</t>
  </si>
  <si>
    <t>JORGE CASTELL GUERRERO</t>
  </si>
  <si>
    <t>29 DE OCTUBRE NUM. 11</t>
  </si>
  <si>
    <t>AUGUSTO GOMEZ VILLANUEVA (COALATILLA)</t>
  </si>
  <si>
    <t>JARDIN DE NI╧OS</t>
  </si>
  <si>
    <t>INDEPENDENCIA NUM. 16</t>
  </si>
  <si>
    <t>06DPR0063C</t>
  </si>
  <si>
    <t>IGNACIO TORRES S/N</t>
  </si>
  <si>
    <t>ESTEFANO GUERSI</t>
  </si>
  <si>
    <t>06DJN0033S</t>
  </si>
  <si>
    <t>ELENA MACEDO PARDO</t>
  </si>
  <si>
    <t>RUBEN DARIO NUM. 120</t>
  </si>
  <si>
    <t>06DJN0050I</t>
  </si>
  <si>
    <t>CALZADA PEDRO A. GALVAN NUM. 502 CAMPO MILITAR</t>
  </si>
  <si>
    <t>06DJN0055D</t>
  </si>
  <si>
    <t>MA. ENCARNACION GALINDO</t>
  </si>
  <si>
    <t>5 DE MAYO NUM. 35</t>
  </si>
  <si>
    <t>LOS TEPAMES</t>
  </si>
  <si>
    <t>ARTURO NORIEGA PIZANO NUM. 8</t>
  </si>
  <si>
    <t>EL ASTILLERO DE ARRIBA</t>
  </si>
  <si>
    <t>06DPR0302M</t>
  </si>
  <si>
    <t>RAFAEL BRICEÑO RAMIREZ</t>
  </si>
  <si>
    <t>MARTIN LUIS GUZMAN S/N</t>
  </si>
  <si>
    <t>06DST0008V</t>
  </si>
  <si>
    <t>MA. CONCEPCION BARBOSA HERNANDEZ</t>
  </si>
  <si>
    <t>PROLONGACION FRANCISCO I. MADERO S/N</t>
  </si>
  <si>
    <t>06EJN0004W</t>
  </si>
  <si>
    <t>PRIMAVERAS S/N</t>
  </si>
  <si>
    <t>ARAUCARIA NUM. 547</t>
  </si>
  <si>
    <t>06EPR0004M</t>
  </si>
  <si>
    <t>JOSE ANTONIO DIAZ NUM. 546</t>
  </si>
  <si>
    <t>06EPR0007J</t>
  </si>
  <si>
    <t>AVENIDA REVOLUCION NUM. 485</t>
  </si>
  <si>
    <t>06EPR0011W</t>
  </si>
  <si>
    <t>LIBRO DE TEXTO GRATUITO</t>
  </si>
  <si>
    <t>AVENIDA DE LOS MAESTROS NUM. 151</t>
  </si>
  <si>
    <t>06DJN0065K</t>
  </si>
  <si>
    <t>MA. DE JESUS MADRID MURGUIA</t>
  </si>
  <si>
    <t>FRANCISCO VILLA NUM. 43</t>
  </si>
  <si>
    <t>06DJN0077P</t>
  </si>
  <si>
    <t>MELESIO GONZALEZ S/N</t>
  </si>
  <si>
    <t>06DJN0100Z</t>
  </si>
  <si>
    <t>GABINO BARREDA S/N</t>
  </si>
  <si>
    <t>LA CAJA</t>
  </si>
  <si>
    <t>06DPR0140R</t>
  </si>
  <si>
    <t>TEPEHUAJES S/N</t>
  </si>
  <si>
    <t>COFRADIA DE SUCHITLAN</t>
  </si>
  <si>
    <t>06DPR0181R</t>
  </si>
  <si>
    <t>ARTICULO 3RO. CONSTITUCIONAL</t>
  </si>
  <si>
    <t>06DPR0276E</t>
  </si>
  <si>
    <t>PRIMERO DE DICIEMBRE</t>
  </si>
  <si>
    <t>LA BECERRERA</t>
  </si>
  <si>
    <t>06DTV0004M</t>
  </si>
  <si>
    <t>06ETV0009G</t>
  </si>
  <si>
    <t>FELIPE SEVILLA DEL RIO</t>
  </si>
  <si>
    <t>GUSTAVO DIAZ ORDAZ NUM. 100</t>
  </si>
  <si>
    <t>CALZADA AGUILAR NUM. 150</t>
  </si>
  <si>
    <t>COQUIMATLAN</t>
  </si>
  <si>
    <t>06DJN0049T</t>
  </si>
  <si>
    <t>J. JESUS ALCARAZ NUM. 264</t>
  </si>
  <si>
    <t>PUEBLO JUAREZ (LA MAGDALENA)</t>
  </si>
  <si>
    <t>06DJN0078O</t>
  </si>
  <si>
    <t>MA. GUADALUPE DELGADO MAGAÑA</t>
  </si>
  <si>
    <t>JAVIER MINA NUM. 199</t>
  </si>
  <si>
    <t>06DPR0090Z</t>
  </si>
  <si>
    <t>LA SIDRA</t>
  </si>
  <si>
    <t>06DPR0092Y</t>
  </si>
  <si>
    <t>06DTV0014T</t>
  </si>
  <si>
    <t>JESUS ALCARAZ RODRIGUEZ</t>
  </si>
  <si>
    <t>PROLONGACION CONSTITUCION S/N</t>
  </si>
  <si>
    <t>06DJN0016B</t>
  </si>
  <si>
    <t>AQUILES SERDAN NUM. 95</t>
  </si>
  <si>
    <t>06DPR0317O</t>
  </si>
  <si>
    <t>NOGALES S/N</t>
  </si>
  <si>
    <t>MONTITLAN</t>
  </si>
  <si>
    <t>06DPR0412S</t>
  </si>
  <si>
    <t>3 DE ABRIL</t>
  </si>
  <si>
    <t>3 DE ABRIL S/N</t>
  </si>
  <si>
    <t>QUESERIA</t>
  </si>
  <si>
    <t>06DST0016D</t>
  </si>
  <si>
    <t>JUANA URZUA DELGADO</t>
  </si>
  <si>
    <t>ZARAGOZA S/N</t>
  </si>
  <si>
    <t>ALCARACES</t>
  </si>
  <si>
    <t>06DST0022O</t>
  </si>
  <si>
    <t>IXTLAHUACAN</t>
  </si>
  <si>
    <t>06DPR0269V</t>
  </si>
  <si>
    <t>LAS TRANCAS</t>
  </si>
  <si>
    <t>06DES0003H</t>
  </si>
  <si>
    <t>MARIANO MIRANDA FONSECA</t>
  </si>
  <si>
    <t>BOULEVARD MIGUEL DE LA MADRID NUM. 826</t>
  </si>
  <si>
    <t>06DJN0026I</t>
  </si>
  <si>
    <t>ISMAEL ANDRADE NUM. 40</t>
  </si>
  <si>
    <t>06DJN0086X</t>
  </si>
  <si>
    <t>PROLONGACION HIDALGO S/N</t>
  </si>
  <si>
    <t>06EPR0002O</t>
  </si>
  <si>
    <t>BENJAMIN AMADOR CISNEROS</t>
  </si>
  <si>
    <t>AVENIDA ANSELMO VILLASEÑOR NUM. 18</t>
  </si>
  <si>
    <t>06DJN0057B</t>
  </si>
  <si>
    <t>PELETIZADORA NORTE NUM. 1</t>
  </si>
  <si>
    <t>BENITO JUAREZ DE PEÑA COLORADA (EL POBLADO)</t>
  </si>
  <si>
    <t>MINATITLAN</t>
  </si>
  <si>
    <t>06DPR0229U</t>
  </si>
  <si>
    <t>MIGUEL GALINDO</t>
  </si>
  <si>
    <t>MORELOS NUM. 13</t>
  </si>
  <si>
    <t>06DPR0471H</t>
  </si>
  <si>
    <t>PORFIRIO GAITAN NUÑEZ</t>
  </si>
  <si>
    <t>LAS PESADAS</t>
  </si>
  <si>
    <t>06DJN0009S</t>
  </si>
  <si>
    <t>CALERAS</t>
  </si>
  <si>
    <t>TECOMAN</t>
  </si>
  <si>
    <t>06DJN0028G</t>
  </si>
  <si>
    <t>GOMEZ FARIAS S/N</t>
  </si>
  <si>
    <t>06DPR0070M</t>
  </si>
  <si>
    <t>MA. GUADALUPE DE LA ROSA BENITEZ</t>
  </si>
  <si>
    <t>TECUANILLO (BALNEARIO TECUANILLO)</t>
  </si>
  <si>
    <t>EL PLAN DEL ZAPOTE Nota: 06, 006, 0122: EL PLAN DEL ZAPOTE,</t>
  </si>
  <si>
    <t>FIDEL CASTRO NUM. 950</t>
  </si>
  <si>
    <t>AVENIDA DE LA JUVENTUD S/N</t>
  </si>
  <si>
    <t>06DTV0011W</t>
  </si>
  <si>
    <t>INDEPENDENCIA S/N</t>
  </si>
  <si>
    <t>06ETV0027W</t>
  </si>
  <si>
    <t>SUSANA ORTIZ SILVA</t>
  </si>
  <si>
    <t>BENITO JUAREZ S/N</t>
  </si>
  <si>
    <t>SAN MIGUEL DEL OJO DE AGUA</t>
  </si>
  <si>
    <t>AVENIDA TABASCO NUM. 43</t>
  </si>
  <si>
    <t>CIUDAD DE VILLA DE ALVAREZ</t>
  </si>
  <si>
    <t>VILLA DE ALVAREZ</t>
  </si>
  <si>
    <t>CRISTOBAL COLON NUM. 196</t>
  </si>
  <si>
    <t>GRISELDA ALVAREZ NUM. 443</t>
  </si>
  <si>
    <t>06DPR0024A</t>
  </si>
  <si>
    <t>FORD NUM. 163 JAVIER REZA OROZCO</t>
  </si>
  <si>
    <t>SALVADOR PEREZ MANCILLA NUM. 715</t>
  </si>
  <si>
    <t>06DPR0157R</t>
  </si>
  <si>
    <t>JULUAPAN</t>
  </si>
  <si>
    <t>06DPR0163B</t>
  </si>
  <si>
    <t>06DTV0018P</t>
  </si>
  <si>
    <t>JAIME MORALES FERNANDEZ</t>
  </si>
  <si>
    <t>EL MIXCUATE</t>
  </si>
  <si>
    <t>06EJN0019Y</t>
  </si>
  <si>
    <t>ANGELITA BETANCOURT BEJAR</t>
  </si>
  <si>
    <t>MEXCALLI S/N</t>
  </si>
  <si>
    <t>09DES0087C</t>
  </si>
  <si>
    <t>REPUBLICA DE FILIPINAS</t>
  </si>
  <si>
    <t>CALZ VALLEJO NO 2421</t>
  </si>
  <si>
    <t>Distrito Federal</t>
  </si>
  <si>
    <t>09DES0100G</t>
  </si>
  <si>
    <t>LUIS DE CAMOENS</t>
  </si>
  <si>
    <t>AV RIO CONSULADO NO 1553</t>
  </si>
  <si>
    <t>09DES0121T</t>
  </si>
  <si>
    <t>RABINDRANATH TAGORE</t>
  </si>
  <si>
    <t>AV DE LOS MAESTROS NO 100</t>
  </si>
  <si>
    <t>09DES0134X</t>
  </si>
  <si>
    <t>SUR 4 NO 290</t>
  </si>
  <si>
    <t>09DES0158G</t>
  </si>
  <si>
    <t>SUPER MANZANA 17 2DA CDA 637 Y 641</t>
  </si>
  <si>
    <t>ALVARO OBREGON Y JUAN ESCUTIA</t>
  </si>
  <si>
    <t>TLAHUAC</t>
  </si>
  <si>
    <t>09DES0165Q</t>
  </si>
  <si>
    <t>PRESIDENTE SALVADOR ALLENDE</t>
  </si>
  <si>
    <t>AVENIDA SOTO Y GAMA S/N ESQ. GENARO ESTRADA</t>
  </si>
  <si>
    <t>09DES0166P</t>
  </si>
  <si>
    <t>CALLE ALVARO OBREGON NO 26</t>
  </si>
  <si>
    <t>LA MAGDALENA CONTRERAS</t>
  </si>
  <si>
    <t>09DES0275W</t>
  </si>
  <si>
    <t>JOSE MARIA VELASCO</t>
  </si>
  <si>
    <t>JESUS GARIBAY S/N</t>
  </si>
  <si>
    <t>09DES0296I</t>
  </si>
  <si>
    <t>HERIBERTO JARA Y CIRILO ARENAS</t>
  </si>
  <si>
    <t>09DES0298G</t>
  </si>
  <si>
    <t>MEXICO TENOCHTITLAN</t>
  </si>
  <si>
    <t>AV 412 Y AV 483</t>
  </si>
  <si>
    <t>09DES0305Z</t>
  </si>
  <si>
    <t>EMILIO ROSENBLUETH</t>
  </si>
  <si>
    <t>GUADALUPE I RAMIREZ S/N ENTRE NARDOS Y DIVISION DEL NORTE</t>
  </si>
  <si>
    <t>09DJN0080Z</t>
  </si>
  <si>
    <t>ANA MARIA GALLAGA</t>
  </si>
  <si>
    <t>GREGORIO ALLEGRI S/N</t>
  </si>
  <si>
    <t>09DJN0095B</t>
  </si>
  <si>
    <t>FUERTE DE GUADALUPE S/N</t>
  </si>
  <si>
    <t>09DJN0108P</t>
  </si>
  <si>
    <t>GALACION GOMEZ</t>
  </si>
  <si>
    <t>TETRAZZINI No. 97</t>
  </si>
  <si>
    <t>09DJN0139I</t>
  </si>
  <si>
    <t>KANTUNIL</t>
  </si>
  <si>
    <t>D'ZEMUL Y MANI S/N</t>
  </si>
  <si>
    <t>09DJN0153B</t>
  </si>
  <si>
    <t>LUDWING VAN BEETHOVEN</t>
  </si>
  <si>
    <t>VOLCAN LANIN SUR Y VOLCAN TUXTLA</t>
  </si>
  <si>
    <t>BAHIA DE TODOS LOS SANTOS S/N</t>
  </si>
  <si>
    <t>09DJN0407N</t>
  </si>
  <si>
    <t>TEOLINCACIHUATL</t>
  </si>
  <si>
    <t>NAUTLA S/N</t>
  </si>
  <si>
    <t>09DJN0671M</t>
  </si>
  <si>
    <t>LUZ MARIA SERRADELL</t>
  </si>
  <si>
    <t>CORUÑA Y ANDRES MOLINA ENRIQUEZ</t>
  </si>
  <si>
    <t>09DJN0729W</t>
  </si>
  <si>
    <t>JALAPA No. 290</t>
  </si>
  <si>
    <t>ORIENTE 95 Y NORTE 72-A</t>
  </si>
  <si>
    <t>CALLE 1513 S/N</t>
  </si>
  <si>
    <t>09DJN0984N</t>
  </si>
  <si>
    <t>ATEMOAYA</t>
  </si>
  <si>
    <t>CIRCUITO CUAUHTEMOC S/N</t>
  </si>
  <si>
    <t>09DJN0992W</t>
  </si>
  <si>
    <t>VOLUNTARIADO NACIONAL</t>
  </si>
  <si>
    <t>VICENTE GUERRERO Y TENOCHTITLAN</t>
  </si>
  <si>
    <t>09DJN1075V</t>
  </si>
  <si>
    <t>ACOLHUACAN</t>
  </si>
  <si>
    <t>ELISA ACUÑA Y ROSSETY S/N</t>
  </si>
  <si>
    <t>09DJN1160S</t>
  </si>
  <si>
    <t>MA. EVELIA MONTERRUBIO SAENZ</t>
  </si>
  <si>
    <t>AVENIDA GUSTAVO DIAZ ORDAZ  MZA. 6 LTE. 2</t>
  </si>
  <si>
    <t>09DML0119U</t>
  </si>
  <si>
    <t>CENTRO DE ATENCIàN MéLTIPLE No. 99</t>
  </si>
  <si>
    <t>ALDAMA No 28</t>
  </si>
  <si>
    <t>09DPR0110U</t>
  </si>
  <si>
    <t>PROFR. EFRAIN BONILLA MANZANO</t>
  </si>
  <si>
    <t>FRANCISCO I. MADERO NO. 4</t>
  </si>
  <si>
    <t>AVENIDA TLAHUAC KILOMETRO  23</t>
  </si>
  <si>
    <t>09DPR0979S</t>
  </si>
  <si>
    <t>EMPERADOR ITZCOATL</t>
  </si>
  <si>
    <t>AVENIDA MEXICO NO.1</t>
  </si>
  <si>
    <t>09DPR1252Z</t>
  </si>
  <si>
    <t>MARTIRES DE LA REFORMA</t>
  </si>
  <si>
    <t>AVENIDA PRESIDENCIA NO.43</t>
  </si>
  <si>
    <t>09DPR1290B</t>
  </si>
  <si>
    <t>HEROES DE EL CARRIZAL</t>
  </si>
  <si>
    <t>AVENIDA AMERICAS NUM 155</t>
  </si>
  <si>
    <t>09DPR1397U</t>
  </si>
  <si>
    <t>DR. CARLOS BAUER</t>
  </si>
  <si>
    <t>ORIENTE 153 NUM 3708 Y NORTE 72</t>
  </si>
  <si>
    <t>09DPR1403O</t>
  </si>
  <si>
    <t>PROFR. ARQUELES VELA</t>
  </si>
  <si>
    <t>CARDO NORTE # 66</t>
  </si>
  <si>
    <t>09DPR1406L</t>
  </si>
  <si>
    <t>LA PRADERA</t>
  </si>
  <si>
    <t>NEVADO DE TOLUCA NO 1</t>
  </si>
  <si>
    <t>09DPR1422C</t>
  </si>
  <si>
    <t>PROFR. JUAN B. SALAZAR</t>
  </si>
  <si>
    <t>CALLE 23 S/N ENTRE 28 Y PROGRESO</t>
  </si>
  <si>
    <t>09DPR1434H</t>
  </si>
  <si>
    <t>GRAL. GERTRUDIS G. SANCHEZ</t>
  </si>
  <si>
    <t>NTE. 84 A Y OTE.115</t>
  </si>
  <si>
    <t>09DPR1486N</t>
  </si>
  <si>
    <t>EJIDO DE ZACATENCO</t>
  </si>
  <si>
    <t>AV ACUEDUCTO 643</t>
  </si>
  <si>
    <t>09DPR1544N</t>
  </si>
  <si>
    <t>GRAL. MIGUEL NEGRETE</t>
  </si>
  <si>
    <t>CALLE 311 NO. 625</t>
  </si>
  <si>
    <t>09DPR1560E</t>
  </si>
  <si>
    <t>LIC. ATENEDORO MONROY</t>
  </si>
  <si>
    <t>NUEVE NO. 347</t>
  </si>
  <si>
    <t>09DPR1761B</t>
  </si>
  <si>
    <t>BARTOLOME DE MEDINA</t>
  </si>
  <si>
    <t>SOSTENES ROCHA NUM. 44</t>
  </si>
  <si>
    <t>09DPR1866W</t>
  </si>
  <si>
    <t>DOCTOR JESUS DIAZ DE LEON</t>
  </si>
  <si>
    <t>LEONARDO DA VINCI NUM 170</t>
  </si>
  <si>
    <t>09DPR2064M</t>
  </si>
  <si>
    <t>PROFR. LUIS VILLARREAL MARTINEZ</t>
  </si>
  <si>
    <t>AVENIDA GUADALUPE I. RAMIREZ NO. 5</t>
  </si>
  <si>
    <t>09DPR2142Z</t>
  </si>
  <si>
    <t>AVENIDA CONSCRIPTO PTA. 9 C.M. 1</t>
  </si>
  <si>
    <t>09DPR2271U</t>
  </si>
  <si>
    <t>LOS DERECHOS DEL NIÑO</t>
  </si>
  <si>
    <t>CALLE 17 NO.25</t>
  </si>
  <si>
    <t>09DPR2302X</t>
  </si>
  <si>
    <t>GRAL. JOSE MARIANO MONTERDE</t>
  </si>
  <si>
    <t>ZONA HAB DEL H COLEGIO MILITAR</t>
  </si>
  <si>
    <t>09DPR2364J</t>
  </si>
  <si>
    <t>REPUBLICA DE PANAMA</t>
  </si>
  <si>
    <t>CARMEN 39</t>
  </si>
  <si>
    <t>09DPR2369E</t>
  </si>
  <si>
    <t>NICOLAS RANGEL</t>
  </si>
  <si>
    <t>CALLE ALMACENES NO 92</t>
  </si>
  <si>
    <t>09DPR2388T</t>
  </si>
  <si>
    <t>MAESTRO JULIAN CARRILLO</t>
  </si>
  <si>
    <t>CARUSO NUM 98</t>
  </si>
  <si>
    <t>09DPR2389S</t>
  </si>
  <si>
    <t>LEONARDO BRAVO</t>
  </si>
  <si>
    <t>MISTERIOS 227 Y RIO CONSULADO</t>
  </si>
  <si>
    <t>09DPR2400Y</t>
  </si>
  <si>
    <t>LISANDRO CALDERON</t>
  </si>
  <si>
    <t>CALZADA DE GUADALUPE NUM. 166</t>
  </si>
  <si>
    <t>09DPR2402W</t>
  </si>
  <si>
    <t>PROFR. JACINTO N. CHAGOYA</t>
  </si>
  <si>
    <t>RICARDO BELL NUM 95</t>
  </si>
  <si>
    <t>RIO FRIO Y NICOLAS BRAVO</t>
  </si>
  <si>
    <t>09DPR2498Z</t>
  </si>
  <si>
    <t>MIRTO 11</t>
  </si>
  <si>
    <t>09DPR2503U</t>
  </si>
  <si>
    <t>ESPAÑA</t>
  </si>
  <si>
    <t>SAN JERONIMO NUM 112 BIS</t>
  </si>
  <si>
    <t>09DPR2505S</t>
  </si>
  <si>
    <t>DR. AGUSTIN RIVERA</t>
  </si>
  <si>
    <t>ARCOS DE BELEN NUM 45</t>
  </si>
  <si>
    <t>09DPR2532P</t>
  </si>
  <si>
    <t>ALLENDE NUM 120</t>
  </si>
  <si>
    <t>09DPR2703S</t>
  </si>
  <si>
    <t>DIEGO RIVERA BARRIENTOS</t>
  </si>
  <si>
    <t>CALLE 633 Y 629 SUPER MZA 18 NO. 138</t>
  </si>
  <si>
    <t>09DPR2898V</t>
  </si>
  <si>
    <t>ARQUELES VELA SALVATIERRA</t>
  </si>
  <si>
    <t>AV SUR-16 NUM 366</t>
  </si>
  <si>
    <t>09DPR3033Z</t>
  </si>
  <si>
    <t>PROFRA. ISABEL ROBLES ESPEJEL</t>
  </si>
  <si>
    <t>AVENIDA FRANCISCO J. MACIN S/N</t>
  </si>
  <si>
    <t>09DPR3090R</t>
  </si>
  <si>
    <t>ANTONIO CASO Y CENTRO ESCOLAR S/N</t>
  </si>
  <si>
    <t>09DPR3091Q</t>
  </si>
  <si>
    <t>PROFR. ELISEO BANDALA FERNANDEZ</t>
  </si>
  <si>
    <t>SINANCHE NUM 10 Y TEPOZAL S/N</t>
  </si>
  <si>
    <t>09DPR4236B</t>
  </si>
  <si>
    <t>AARON CAMACHO LOPEZ</t>
  </si>
  <si>
    <t>SIMON SALDAÑA S/N</t>
  </si>
  <si>
    <t>09DPR4513O</t>
  </si>
  <si>
    <t>SALVADOR NAVA MARTINEZ</t>
  </si>
  <si>
    <t>AVENIDA DIAZ ORDAZ S/N</t>
  </si>
  <si>
    <t>09DST0006U</t>
  </si>
  <si>
    <t>ESCUELA SECUNDARIA TECNICA 6</t>
  </si>
  <si>
    <t>ENRICO MARTINEZ NUM 25</t>
  </si>
  <si>
    <t>09DST0010G</t>
  </si>
  <si>
    <t>ESCUELA SECUNDARIA TECNICA 10</t>
  </si>
  <si>
    <t>DR. RIO DE LA LOZA ESQ. CON JOSE MARIA VERTIZ</t>
  </si>
  <si>
    <t>09DST0017Z</t>
  </si>
  <si>
    <t>ESCUELA SECUNDARIA TECNICA 17</t>
  </si>
  <si>
    <t>AV HIDALGO NUM 62</t>
  </si>
  <si>
    <t>COYOACAN</t>
  </si>
  <si>
    <t>09DST0030U</t>
  </si>
  <si>
    <t>ESCUELA SECUNDARIA TECNICA 30</t>
  </si>
  <si>
    <t>VILLA DE AYALA Y CALLE CUAUTLA</t>
  </si>
  <si>
    <t>09DST0097B</t>
  </si>
  <si>
    <t>ESCUELA SECUNDARIA TECNICA 97</t>
  </si>
  <si>
    <t>ESTRELLA NUM 11</t>
  </si>
  <si>
    <t>09DST0106T</t>
  </si>
  <si>
    <t>ESCUELA SECUNDARIA TECNICA 106</t>
  </si>
  <si>
    <t>AVENIDA DE LAS TORRES S/N</t>
  </si>
  <si>
    <t>09NJN1085I</t>
  </si>
  <si>
    <t>JARDIN DE NIÑOS AGUSTIN MELGAR</t>
  </si>
  <si>
    <t>AV DEL CONSCRIPTO S/N PUERTA NO 3 DEL CAMPO MILITAR NO 1 A</t>
  </si>
  <si>
    <t>10DCC0002W</t>
  </si>
  <si>
    <t>MEJIC</t>
  </si>
  <si>
    <t>SAN PEDRO DE XICORA</t>
  </si>
  <si>
    <t>Durango</t>
  </si>
  <si>
    <t>10DCC0006S</t>
  </si>
  <si>
    <t>MASADA</t>
  </si>
  <si>
    <t>CERRITO GORDO</t>
  </si>
  <si>
    <t>10DCC0010E</t>
  </si>
  <si>
    <t>GUADALUPE PATONI</t>
  </si>
  <si>
    <t>LAS MILPAS</t>
  </si>
  <si>
    <t>10DCC0014A</t>
  </si>
  <si>
    <t>ILHUICAMINA</t>
  </si>
  <si>
    <t>LOS CHARCOS</t>
  </si>
  <si>
    <t>10DCC0016Z</t>
  </si>
  <si>
    <t>TOHUE</t>
  </si>
  <si>
    <t>10DCC0019W</t>
  </si>
  <si>
    <t>LA VENTANA</t>
  </si>
  <si>
    <t>10DCC0020L</t>
  </si>
  <si>
    <t>YOLONANTZIN</t>
  </si>
  <si>
    <t>10DCC0022J</t>
  </si>
  <si>
    <t>TATEI KUPURI</t>
  </si>
  <si>
    <t>LOS GAVILANES</t>
  </si>
  <si>
    <t>10DCC0027E</t>
  </si>
  <si>
    <t>NENE KALLI</t>
  </si>
  <si>
    <t>SAN LUCAS DE JALPA</t>
  </si>
  <si>
    <t>10DCC0035N</t>
  </si>
  <si>
    <t>I'HLICH GUIGUI'BAHL</t>
  </si>
  <si>
    <t>SANTIAGO TENERACA</t>
  </si>
  <si>
    <t>10DCC0042X</t>
  </si>
  <si>
    <t>LAS FLORES</t>
  </si>
  <si>
    <t>10DCC0049Q</t>
  </si>
  <si>
    <t>DUK'YOOXI</t>
  </si>
  <si>
    <t>LA MESITA</t>
  </si>
  <si>
    <t>10DCC0066G</t>
  </si>
  <si>
    <t>JULIO VERNE</t>
  </si>
  <si>
    <t>LA MESA DE LA GLORIA</t>
  </si>
  <si>
    <t>10DCC0069D</t>
  </si>
  <si>
    <t>HERNAN CORTEZ</t>
  </si>
  <si>
    <t>MESA DE LAS JOYAS</t>
  </si>
  <si>
    <t>10DCC0070T</t>
  </si>
  <si>
    <t>TIKSA'YOOXI'</t>
  </si>
  <si>
    <t>10DCC0077M</t>
  </si>
  <si>
    <t>LAS MESAS DE XOCONOXTLE</t>
  </si>
  <si>
    <t>10DCC0079K</t>
  </si>
  <si>
    <t>CIENEGA DEL OSO</t>
  </si>
  <si>
    <t>10DCC0082Y</t>
  </si>
  <si>
    <t>PENSAMIENTO INDIGENA</t>
  </si>
  <si>
    <t>BAJIO DE MILPILLAS Nota: LOCALIDAD INEXISTENTE EN INEGI</t>
  </si>
  <si>
    <t>10DCC0084W</t>
  </si>
  <si>
    <t>I'LHICH SISI'</t>
  </si>
  <si>
    <t>10DCC0085V</t>
  </si>
  <si>
    <t>ALHII O'DAM</t>
  </si>
  <si>
    <t>LAS AGUILILLAS (EL VENADO)</t>
  </si>
  <si>
    <t>10DCC0088S</t>
  </si>
  <si>
    <t>1⌡ DE MAYO</t>
  </si>
  <si>
    <t>EL CHAPULIN</t>
  </si>
  <si>
    <t>10DCC0101W</t>
  </si>
  <si>
    <t>CEBOLLITAS</t>
  </si>
  <si>
    <t>10DCC0103U</t>
  </si>
  <si>
    <t>JU' BA'</t>
  </si>
  <si>
    <t>SOMBRERO QUEMADO</t>
  </si>
  <si>
    <t>10DCC0110D</t>
  </si>
  <si>
    <t>CAMPAMENTO CANOAS</t>
  </si>
  <si>
    <t>10DCC0117X</t>
  </si>
  <si>
    <t>YOLANDA SOTO CUMPLIDO</t>
  </si>
  <si>
    <t>LAS RAMADAS</t>
  </si>
  <si>
    <t>10DCC0118W</t>
  </si>
  <si>
    <t>29 DE SEPTIEMBRE DEL 2008</t>
  </si>
  <si>
    <t>SAN SEBASTIAN Y SANTA RITA Nota: LOCALIDAD INEXISTENTE EN IN</t>
  </si>
  <si>
    <t>GOMEZ PALACIO</t>
  </si>
  <si>
    <t>10DJN0801E</t>
  </si>
  <si>
    <t>LAS ADJUNTAS</t>
  </si>
  <si>
    <t>10DJN0898G</t>
  </si>
  <si>
    <t>FRENTE A LA ESCUELA TELESECUNDARIA</t>
  </si>
  <si>
    <t>10DJN0966N</t>
  </si>
  <si>
    <t>LUIS HIDALGO MONROY</t>
  </si>
  <si>
    <t>A UN LADO DEL COBACH</t>
  </si>
  <si>
    <t>LA CIUDAD</t>
  </si>
  <si>
    <t>10DPB0009U</t>
  </si>
  <si>
    <t>CERRO VERDE</t>
  </si>
  <si>
    <t>10DPB0020Q</t>
  </si>
  <si>
    <t>MATIENERI</t>
  </si>
  <si>
    <t>BRASILES</t>
  </si>
  <si>
    <t>10DPB0040D</t>
  </si>
  <si>
    <t>XOCONOXTLE</t>
  </si>
  <si>
    <t>10DPB0041C</t>
  </si>
  <si>
    <t>10DPB0043A</t>
  </si>
  <si>
    <t>10DPB0047X</t>
  </si>
  <si>
    <t>SILVESTRE REVUELTAS</t>
  </si>
  <si>
    <t>10DPB0058C</t>
  </si>
  <si>
    <t>10DPB0066L</t>
  </si>
  <si>
    <t>10DPB0072W</t>
  </si>
  <si>
    <t>10DPB0075T</t>
  </si>
  <si>
    <t>OLLINTONATIUH</t>
  </si>
  <si>
    <t>10DPB0079P</t>
  </si>
  <si>
    <t>CHIMALTITA</t>
  </si>
  <si>
    <t>10DPB0105X</t>
  </si>
  <si>
    <t>TACAPAHUALIZTLI</t>
  </si>
  <si>
    <t>10DPB0106W</t>
  </si>
  <si>
    <t>CUICACALLI</t>
  </si>
  <si>
    <t>LOS RATONES</t>
  </si>
  <si>
    <t>10DPB0114E</t>
  </si>
  <si>
    <t>XIBRAM JIXIA'N</t>
  </si>
  <si>
    <t>10DPB0120P</t>
  </si>
  <si>
    <t>10DPB0122N</t>
  </si>
  <si>
    <t>MILPILLAS</t>
  </si>
  <si>
    <t>10DPB0129G</t>
  </si>
  <si>
    <t>10DPB0130W</t>
  </si>
  <si>
    <t>MESA DE LAS VACAS</t>
  </si>
  <si>
    <t>10DPB0155E</t>
  </si>
  <si>
    <t>LIC. JOSE VASCONCELOS</t>
  </si>
  <si>
    <t>10DPB0159A</t>
  </si>
  <si>
    <t>LIC. PLUTARCO ELIAS CALLES</t>
  </si>
  <si>
    <t>LA CIENEGA DEL OSO Nota: LOCALIDAD INEXISTENTE EN INEGI</t>
  </si>
  <si>
    <t>10DPB0165L</t>
  </si>
  <si>
    <t>SOKBOHL</t>
  </si>
  <si>
    <t>10DPB0167J</t>
  </si>
  <si>
    <t>O'DAM</t>
  </si>
  <si>
    <t>MESA DE LOS LOBOS (LOBITOS)</t>
  </si>
  <si>
    <t>10DPB0190K</t>
  </si>
  <si>
    <t>BAIK PUEMBLO</t>
  </si>
  <si>
    <t>10DPB0191J</t>
  </si>
  <si>
    <t>10DPB0196E</t>
  </si>
  <si>
    <t>SAHUATOBA</t>
  </si>
  <si>
    <t>SAN JOSE DEL LLANO</t>
  </si>
  <si>
    <t>10DPB0222M</t>
  </si>
  <si>
    <t>IZCOATL</t>
  </si>
  <si>
    <t>EL CHARCO VERDE</t>
  </si>
  <si>
    <t>10DPB0245X</t>
  </si>
  <si>
    <t>FRANCISCO I MADERO</t>
  </si>
  <si>
    <t>10DPB0252G</t>
  </si>
  <si>
    <t>KUARULH YOOXI'</t>
  </si>
  <si>
    <t>SAN JOSE DEL BAJIO</t>
  </si>
  <si>
    <t>EL ARENAL (SAN JERONIMO)</t>
  </si>
  <si>
    <t>10DPR0260Q</t>
  </si>
  <si>
    <t>NAVAJAS</t>
  </si>
  <si>
    <t>10DPR0732P</t>
  </si>
  <si>
    <t>10DPR0888Q</t>
  </si>
  <si>
    <t>FRANCISCO ZARCO</t>
  </si>
  <si>
    <t>BERLIN</t>
  </si>
  <si>
    <t>10DPR1071E</t>
  </si>
  <si>
    <t>CALLE PRINCIPAL</t>
  </si>
  <si>
    <t>CANELAS</t>
  </si>
  <si>
    <t>10DPR1360W</t>
  </si>
  <si>
    <t>DON FRANCISCO I. MADERO</t>
  </si>
  <si>
    <t>10DST0081Q</t>
  </si>
  <si>
    <t>ESCUELA SECUNDARIA TECNICA NUM 84</t>
  </si>
  <si>
    <t>10DTV0057C</t>
  </si>
  <si>
    <t>TELESECUNDARIA NUM. 57</t>
  </si>
  <si>
    <t>CHAVARRIA NUEVO</t>
  </si>
  <si>
    <t>10DTV0423I</t>
  </si>
  <si>
    <t>TELESECUNDARIA NUM. 423</t>
  </si>
  <si>
    <t>CANDELARIA DEL ALTO</t>
  </si>
  <si>
    <t>10DTV0486U</t>
  </si>
  <si>
    <t>TELESECUNDARIA NUM. 486</t>
  </si>
  <si>
    <t>10DTV0489R</t>
  </si>
  <si>
    <t>TELESECUNDARIA NUM. 489</t>
  </si>
  <si>
    <t>10DTV0510D</t>
  </si>
  <si>
    <t>TELESECUNDARIA NUM. 510</t>
  </si>
  <si>
    <t>10DTV0569C</t>
  </si>
  <si>
    <t>TELESECUNDARIA NUM. 569</t>
  </si>
  <si>
    <t>10DTV0583W</t>
  </si>
  <si>
    <t>TELESECUNDARIA NUM. 583</t>
  </si>
  <si>
    <t>10DTV0641W</t>
  </si>
  <si>
    <t>TELESECUNDARIA NUM 641</t>
  </si>
  <si>
    <t>PRAXEDIS</t>
  </si>
  <si>
    <t>10EPR0150J</t>
  </si>
  <si>
    <t>10KCC0052N</t>
  </si>
  <si>
    <t>PREESCOLAR INDIGENA</t>
  </si>
  <si>
    <t>10KCC0119E</t>
  </si>
  <si>
    <t>PINOS ENTERRADOS</t>
  </si>
  <si>
    <t>10KJN0276K</t>
  </si>
  <si>
    <t>CHAVARRIA VIEJO</t>
  </si>
  <si>
    <t>10KJN0511Y</t>
  </si>
  <si>
    <t>COSCOMATE</t>
  </si>
  <si>
    <t>10KJN0704M</t>
  </si>
  <si>
    <t>CUESTA BLANCA (AGÜITA ESCONDIDA)</t>
  </si>
  <si>
    <t>10KPR0682H</t>
  </si>
  <si>
    <t>10DPR0087Z</t>
  </si>
  <si>
    <t>DOMICILIO CONOCIDO</t>
  </si>
  <si>
    <t>LA CUPIA</t>
  </si>
  <si>
    <t>10DPR0088Y</t>
  </si>
  <si>
    <t>10KCC0182G</t>
  </si>
  <si>
    <t>PREESCOLAR COMUNITARIO INDIGENA</t>
  </si>
  <si>
    <t>LLANO DEL BAJIO</t>
  </si>
  <si>
    <t>10DIN0071S</t>
  </si>
  <si>
    <t>CENTRO DE EDUCACION INTERCULTURAL 
INDIGENA QUILATZLI</t>
  </si>
  <si>
    <t>10DIN0044V</t>
  </si>
  <si>
    <t>INICIAL IPONI</t>
  </si>
  <si>
    <t>10DIN0051E</t>
  </si>
  <si>
    <t>10DIN0063J</t>
  </si>
  <si>
    <t>ALHII IPOÑI</t>
  </si>
  <si>
    <t>MESA DE LA BAYONA</t>
  </si>
  <si>
    <t>10DIN0025G</t>
  </si>
  <si>
    <t xml:space="preserve">INICIAL DOLORES DEL RIO </t>
  </si>
  <si>
    <t>11DES0041W</t>
  </si>
  <si>
    <t>TUPATARO</t>
  </si>
  <si>
    <t>CUERAMARO</t>
  </si>
  <si>
    <t>Guanajuato</t>
  </si>
  <si>
    <t>11DES0096Z</t>
  </si>
  <si>
    <t>LOMAS DE SANTA ROSA NUM. 1 A UN COSTADO DE LA PLAZA DE CERVERA</t>
  </si>
  <si>
    <t>LOMAS DE CERVERA</t>
  </si>
  <si>
    <t>11DES0097Y</t>
  </si>
  <si>
    <t>JOSEFINA CAMARENA NUM. 901</t>
  </si>
  <si>
    <t>LEON DE LOS ALDAMA</t>
  </si>
  <si>
    <t>LEON</t>
  </si>
  <si>
    <t>11DJN0243I</t>
  </si>
  <si>
    <t>ALBERTO CORREA</t>
  </si>
  <si>
    <t>NARDO NUM. 101</t>
  </si>
  <si>
    <t>11DJN0882E</t>
  </si>
  <si>
    <t>FLOR DE MELOCOTON NUM. 114</t>
  </si>
  <si>
    <t>EL RAMILLETE</t>
  </si>
  <si>
    <t>11DJN0889Y</t>
  </si>
  <si>
    <t>LA LABORCITA CARRETERA LEON-DUARTE</t>
  </si>
  <si>
    <t>LA LABORCITA</t>
  </si>
  <si>
    <t>11DJN1028Z</t>
  </si>
  <si>
    <t>CARRETERA COLIBRI1 SANDIA</t>
  </si>
  <si>
    <t>PLAN GUANAJUATO (LA SANDIA)</t>
  </si>
  <si>
    <t>11DJN2591C</t>
  </si>
  <si>
    <t>FUTBOL S/N</t>
  </si>
  <si>
    <t>11DJN2770O</t>
  </si>
  <si>
    <t>COMUNIDAD SAN JUAN DE ABAJO PASANDO LA VIA DE FERROCARRIL</t>
  </si>
  <si>
    <t>SAN JUAN DE ABAJO</t>
  </si>
  <si>
    <t>11DJN2773L</t>
  </si>
  <si>
    <t>KIWI NUM. 102</t>
  </si>
  <si>
    <t>11DJN2775J</t>
  </si>
  <si>
    <t>JOSE JOAQUIN FERNANDEZ DE LIZARDI</t>
  </si>
  <si>
    <t>COMUNIDAD SANTA ANA DEL CONDE</t>
  </si>
  <si>
    <t>BARRETOS</t>
  </si>
  <si>
    <t>11DJN2903O</t>
  </si>
  <si>
    <t>DR. MANUEL M. FLORES</t>
  </si>
  <si>
    <t>FIDEL VELAZQUEZ NUM. 221</t>
  </si>
  <si>
    <t>11DJN4104I</t>
  </si>
  <si>
    <t>ANTON SEMIANOVICH MAKARENKO</t>
  </si>
  <si>
    <t>CORTIJO DEL GUACO S/N CARRETERA SANTA ROSA-CIUDAD MANUEL DOBLADO</t>
  </si>
  <si>
    <t>MALAGANA (SAN ANTONIO DEL MONTE)</t>
  </si>
  <si>
    <t>11DPR0133T</t>
  </si>
  <si>
    <t>LAGUNA DE GUADALUPE</t>
  </si>
  <si>
    <t>11DPR0218Z</t>
  </si>
  <si>
    <t>SAN BARTOLO DE BERRIO</t>
  </si>
  <si>
    <t>SAN BARTOLO DE BERRIOS</t>
  </si>
  <si>
    <t>11DPR0353E</t>
  </si>
  <si>
    <t>JOSE CAMACHO GUERRERO</t>
  </si>
  <si>
    <t>MEDRANOS</t>
  </si>
  <si>
    <t>11DPR0366I</t>
  </si>
  <si>
    <t>11DPR0377O</t>
  </si>
  <si>
    <t>YERBABUENA</t>
  </si>
  <si>
    <t>LA YERBABUENA (CAÑADA DE AMEZQUITA)</t>
  </si>
  <si>
    <t>11DPR0883U</t>
  </si>
  <si>
    <t>SAN JOSE DE JORGE LOPEZ</t>
  </si>
  <si>
    <t>SAN JOSE DE JORGE LOPEZ (SAN JOSE)</t>
  </si>
  <si>
    <t>11DPR0924D</t>
  </si>
  <si>
    <t>MAESTRO ZARZA</t>
  </si>
  <si>
    <t>LAGO SAN CRISTOBAL S/N</t>
  </si>
  <si>
    <t>11DPR1028P</t>
  </si>
  <si>
    <t>LA VENTILLA</t>
  </si>
  <si>
    <t>11DPR1080L</t>
  </si>
  <si>
    <t>MIGUEL HIDALGO NUM. 22</t>
  </si>
  <si>
    <t>BARRON</t>
  </si>
  <si>
    <t>SALAMANCA</t>
  </si>
  <si>
    <t>11DPR1153N</t>
  </si>
  <si>
    <t>11DPR1314J</t>
  </si>
  <si>
    <t>SAN JUAN DE ABAJO VIAS DEL FERROCARRIL</t>
  </si>
  <si>
    <t>11DPR1366P</t>
  </si>
  <si>
    <t>NORIA DE SOPEÑA</t>
  </si>
  <si>
    <t>EJIDO NORIA DE SOPEÑA</t>
  </si>
  <si>
    <t>11DPR2049I</t>
  </si>
  <si>
    <t>IGNACIO ALBA</t>
  </si>
  <si>
    <t>EL TEJAMANIL</t>
  </si>
  <si>
    <t>ROMITA</t>
  </si>
  <si>
    <t>11DPR2258O</t>
  </si>
  <si>
    <t>EL RECUERDO</t>
  </si>
  <si>
    <t>BARRANCA DE VENADEROS</t>
  </si>
  <si>
    <t>11DPR2465W</t>
  </si>
  <si>
    <t>FUNDADORES NUM. 1</t>
  </si>
  <si>
    <t>PASO DE PIRULES (PASO DE PERULES)</t>
  </si>
  <si>
    <t>11DPR3359T</t>
  </si>
  <si>
    <t>SAN ANTONIO TEXAS</t>
  </si>
  <si>
    <t>11DPR3770L</t>
  </si>
  <si>
    <t>BOULEVARD MARIANO LEAL NUM. 701</t>
  </si>
  <si>
    <t>11DPR3831I</t>
  </si>
  <si>
    <t>KIRUNA NUM. 417 BOULEVARD DELTA</t>
  </si>
  <si>
    <t>11EJN0253O</t>
  </si>
  <si>
    <t>MA DE JESUS RIVERA CASTRO</t>
  </si>
  <si>
    <t>ANTIGUO CAMINO A SAN FELIPE NUM. 105 COLONIA LA INDIA</t>
  </si>
  <si>
    <t>IBARRILLA</t>
  </si>
  <si>
    <t>11EJN0399I</t>
  </si>
  <si>
    <t>CIRCUITO ANTONIO VELAZQUEZ S/N</t>
  </si>
  <si>
    <t>11EJN1189K</t>
  </si>
  <si>
    <t>JUAN AMOS COMENO</t>
  </si>
  <si>
    <t>PAJARO CARPINTERO S/N BOULEVARD TIMOTEO LOZANO</t>
  </si>
  <si>
    <t>11EPR0099B</t>
  </si>
  <si>
    <t>CARRETERA DOLORES HIDALGO KILOMETRO  4.5</t>
  </si>
  <si>
    <t>EL LLANITO</t>
  </si>
  <si>
    <t>11EPR0118Z</t>
  </si>
  <si>
    <t>CAÑADA DE BUSTOS SOBRE CARR. DE TERRACERIA A LA COMUNIDAD</t>
  </si>
  <si>
    <t>CAÑADA DE BUSTOS</t>
  </si>
  <si>
    <t>11EPR0119Z</t>
  </si>
  <si>
    <t>CAPULIN DE BUSTOS</t>
  </si>
  <si>
    <t>CAPULIN DE BUSTOS (EL CAPULIN)</t>
  </si>
  <si>
    <t>11EPR0145X</t>
  </si>
  <si>
    <t>CARRETERA SALIDA A SAN ROQUE</t>
  </si>
  <si>
    <t>11EPR0352E</t>
  </si>
  <si>
    <t>FRANCISCO VILLA S/N</t>
  </si>
  <si>
    <t>ZAPOTILLO DE MOGOTES</t>
  </si>
  <si>
    <t>VALLE DE SANTIAGO</t>
  </si>
  <si>
    <t>11EPR0395C</t>
  </si>
  <si>
    <t>CAMINO VIEJO A LAGOS S/N Y GRIEGA CARRETERA LEON- LAGOS DE MORENO</t>
  </si>
  <si>
    <t>11EPR0396B</t>
  </si>
  <si>
    <t>FRANCISCO J. MUJICA</t>
  </si>
  <si>
    <t>ALICIA S/N</t>
  </si>
  <si>
    <t>11EPR0407R</t>
  </si>
  <si>
    <t>HIDALGO NUM. 101</t>
  </si>
  <si>
    <t>SAN JUAN DE LA VEGA</t>
  </si>
  <si>
    <t>11EPR0436M</t>
  </si>
  <si>
    <t>FRAGUA DE LA INDEPENDENCIA</t>
  </si>
  <si>
    <t>SAN RAFAEL NUM. 7</t>
  </si>
  <si>
    <t>11EPR0456Z</t>
  </si>
  <si>
    <t>MAURILIO CASTORENA</t>
  </si>
  <si>
    <t>MORELOS NUM. 55</t>
  </si>
  <si>
    <t>ALDAMA</t>
  </si>
  <si>
    <t>11EPR0559W</t>
  </si>
  <si>
    <t>SAN DIEGO EL GRANDE</t>
  </si>
  <si>
    <t>SAN DIEGO EL GRANDE (SAN DIEGO)</t>
  </si>
  <si>
    <t>11EPR0613Z</t>
  </si>
  <si>
    <t>SAN RAFAEL NUM. 116</t>
  </si>
  <si>
    <t>11EPR0674N</t>
  </si>
  <si>
    <t>CAÑADA DE LOS MARTIRES NUM. 128 BOULEVARD FRANCISCO VILLA NORTE</t>
  </si>
  <si>
    <t>COLONIA MARAVILLAS</t>
  </si>
  <si>
    <t>11EPR0820H</t>
  </si>
  <si>
    <t>URBANA N¢ 62 GENERAL FRANCISCO VILLA</t>
  </si>
  <si>
    <t>FRANCISCANOS S/N CARRETERA LEON-SILAO</t>
  </si>
  <si>
    <t>11ETV0483W</t>
  </si>
  <si>
    <t>TELESECUNDARIA NUM. 466</t>
  </si>
  <si>
    <t>MARCEL NUM. 509 LA SOLEDAD DE LA JOYA</t>
  </si>
  <si>
    <t>LA SOLEDAD</t>
  </si>
  <si>
    <t>11ETV0490F</t>
  </si>
  <si>
    <t>TELESECUNDARIA NUM. 482</t>
  </si>
  <si>
    <t>RANCHO PRIVADA ALBA NUM. 103 TENERIA WINNI CARRETERA SAN FRANCISC</t>
  </si>
  <si>
    <t>RANCHO NUEVO DE LA VENTA (RANCHO NUEVO)</t>
  </si>
  <si>
    <t>11ETV0684T</t>
  </si>
  <si>
    <t>TELESECUNDARIA NUM. 645</t>
  </si>
  <si>
    <t>EL CARRIZAL GRANDE</t>
  </si>
  <si>
    <t>12DCC0021I</t>
  </si>
  <si>
    <t>LOS LIROS</t>
  </si>
  <si>
    <t>XOCHISTLAHUACA</t>
  </si>
  <si>
    <t>Guerrero</t>
  </si>
  <si>
    <t>12DCC0038I</t>
  </si>
  <si>
    <t>SAN JUAN BAUTISTA COAPALA</t>
  </si>
  <si>
    <t>ATLIXTAC</t>
  </si>
  <si>
    <t>12DCC0092C</t>
  </si>
  <si>
    <t>XOCHAPA</t>
  </si>
  <si>
    <t>ALCOZAUCA DE GUERRERO</t>
  </si>
  <si>
    <t>12DCC0105Q</t>
  </si>
  <si>
    <t>TLALQUETZALAPA</t>
  </si>
  <si>
    <t>COPANATOYAC</t>
  </si>
  <si>
    <t>12DCC0119T</t>
  </si>
  <si>
    <t>SAN NICOLAS ZOYATLAN (ZOYATLAN)</t>
  </si>
  <si>
    <t>XALPATLAHUAC</t>
  </si>
  <si>
    <t>12DCC0140W</t>
  </si>
  <si>
    <t>SANTA CRUZ LOMALAPA (LOMALAPA)</t>
  </si>
  <si>
    <t>OLINALA</t>
  </si>
  <si>
    <t>12DCC0141V</t>
  </si>
  <si>
    <t>ZONTECOMATLAN</t>
  </si>
  <si>
    <t>12DCC0175L</t>
  </si>
  <si>
    <t>SAN MIGUEL TOTOLAPA (TOTOLAPA)</t>
  </si>
  <si>
    <t>HUAMUXTITLAN</t>
  </si>
  <si>
    <t>12DCC0178I</t>
  </si>
  <si>
    <t>CUYUXTLAHUAC</t>
  </si>
  <si>
    <t>12DCC0183U</t>
  </si>
  <si>
    <t>TLALIXTLAHUACAN</t>
  </si>
  <si>
    <t>CHILAPA DE ALVAREZ</t>
  </si>
  <si>
    <t>12DCC0190D</t>
  </si>
  <si>
    <t>TLACHIMALTEPEC</t>
  </si>
  <si>
    <t>JOSE JOAQUIN DE HERRERA</t>
  </si>
  <si>
    <t>12DCC0196Y</t>
  </si>
  <si>
    <t>SALIDA PARA ZICAPA</t>
  </si>
  <si>
    <t>12DCC0204Q</t>
  </si>
  <si>
    <t>LA MOHONERA</t>
  </si>
  <si>
    <t>12DCC0216V</t>
  </si>
  <si>
    <t>ABELARDO RODRIGUEZ # 594</t>
  </si>
  <si>
    <t>ZITLALA</t>
  </si>
  <si>
    <t>12DCC0223E</t>
  </si>
  <si>
    <t>IXCATLA</t>
  </si>
  <si>
    <t>12DCC0238G</t>
  </si>
  <si>
    <t>HUEYIATL</t>
  </si>
  <si>
    <t>12DCC0277I</t>
  </si>
  <si>
    <t>LAGUNA SECA</t>
  </si>
  <si>
    <t>TLACOAPA</t>
  </si>
  <si>
    <t>12DCC0357U</t>
  </si>
  <si>
    <t>ADOLFO CIENFUEGOS Y CAMUS</t>
  </si>
  <si>
    <t>SAN JOSE LAGUNAS (CAPULIN)</t>
  </si>
  <si>
    <t>12DCC0377H</t>
  </si>
  <si>
    <t>COATLACO</t>
  </si>
  <si>
    <t>CUALAC</t>
  </si>
  <si>
    <t>12DCC0386P</t>
  </si>
  <si>
    <t>EDUARDO F HERNANDEZ</t>
  </si>
  <si>
    <t>YOLOXOCHITL</t>
  </si>
  <si>
    <t>SAN LUIS ACATLAN</t>
  </si>
  <si>
    <t>12DCC0400S</t>
  </si>
  <si>
    <t>TLAQUILTZINAPA</t>
  </si>
  <si>
    <t>12DCC0403P</t>
  </si>
  <si>
    <t>COACHIMALCO</t>
  </si>
  <si>
    <t>12DCC0404O</t>
  </si>
  <si>
    <t>12DCC0469Y</t>
  </si>
  <si>
    <t>AMEYALTEPEC</t>
  </si>
  <si>
    <t>EDUARDO NERI</t>
  </si>
  <si>
    <t>12DCC0474J</t>
  </si>
  <si>
    <t>LA LUZ DEL CAMPESINO</t>
  </si>
  <si>
    <t>AHUELICAN</t>
  </si>
  <si>
    <t>12DCC0475I</t>
  </si>
  <si>
    <t>AXAXACUALCO</t>
  </si>
  <si>
    <t>12DCC0481T</t>
  </si>
  <si>
    <t>EUGENIO TAPIA VAZQUEZ</t>
  </si>
  <si>
    <t>EL SANTIAGO</t>
  </si>
  <si>
    <t>12DCC0591Z</t>
  </si>
  <si>
    <t>POPOCATZIN</t>
  </si>
  <si>
    <t>12DCC0596U</t>
  </si>
  <si>
    <t>CONOCIDO, CHIMALACACINGO, GRO.</t>
  </si>
  <si>
    <t>CHIMALACACINGO</t>
  </si>
  <si>
    <t>12DCC0599R</t>
  </si>
  <si>
    <t>SANTA CATARINA (SANTA CATARINA LAS JOYAS)</t>
  </si>
  <si>
    <t>AHUACUOTZINGO</t>
  </si>
  <si>
    <t>12DCC0609H</t>
  </si>
  <si>
    <t>CONTEPEC (SAN JOSE CONTEPEC)</t>
  </si>
  <si>
    <t>12DCC0629V</t>
  </si>
  <si>
    <t>CENTRO DE LA COMUNIDAD</t>
  </si>
  <si>
    <t>RINCON DE COZAHUAPA</t>
  </si>
  <si>
    <t>12DCC0652W</t>
  </si>
  <si>
    <t>ESPERANZA DEL MAÑANA</t>
  </si>
  <si>
    <t>A UN COSTADO DEL ZOCALO</t>
  </si>
  <si>
    <t>12DCC0671K</t>
  </si>
  <si>
    <t>PORFIRIO DIAZ 18</t>
  </si>
  <si>
    <t>ILIATENCO</t>
  </si>
  <si>
    <t>12DCC0700P</t>
  </si>
  <si>
    <t>ISTAKCIUATL</t>
  </si>
  <si>
    <t>A UN LADO DE LA ESCUELA PRIMARIA</t>
  </si>
  <si>
    <t>TECOZAJCA (TEPEHUAJE)</t>
  </si>
  <si>
    <t>12DCC0708H</t>
  </si>
  <si>
    <t>QUINTANA ROO S/N</t>
  </si>
  <si>
    <t>12DCC0742O</t>
  </si>
  <si>
    <t>ESPINOZA S/N</t>
  </si>
  <si>
    <t>12DCC0761C</t>
  </si>
  <si>
    <t>XALITLA</t>
  </si>
  <si>
    <t>12DCC0763A</t>
  </si>
  <si>
    <t>MAURILIO MUÑOZ BASILIO</t>
  </si>
  <si>
    <t>TOTOHUEHUETLAN</t>
  </si>
  <si>
    <t>12DCC0775F</t>
  </si>
  <si>
    <t>SITLALI</t>
  </si>
  <si>
    <t>12DCC0778C</t>
  </si>
  <si>
    <t>OZTOTITLAN</t>
  </si>
  <si>
    <t>12DCC0791X</t>
  </si>
  <si>
    <t>SANTA CRUZ (ZACAZONAPA)</t>
  </si>
  <si>
    <t>12DCC0801N</t>
  </si>
  <si>
    <t>COLONIA CAMPO DE AVIACION</t>
  </si>
  <si>
    <t>MALINALTEPEC</t>
  </si>
  <si>
    <t>12DCC0823Z</t>
  </si>
  <si>
    <t>FRANCISCO G SALAZAR</t>
  </si>
  <si>
    <t>CRUZ VERDE</t>
  </si>
  <si>
    <t>12DCC0867W</t>
  </si>
  <si>
    <t>PAKTONALI</t>
  </si>
  <si>
    <t>XALATZALA</t>
  </si>
  <si>
    <t>12DCC0889H</t>
  </si>
  <si>
    <t>12DCC0903K</t>
  </si>
  <si>
    <t>SAN VICENTE AMOLE</t>
  </si>
  <si>
    <t>12DCC0934D</t>
  </si>
  <si>
    <t>EL FUTURO DEL NIÑO</t>
  </si>
  <si>
    <t>COMISARIA</t>
  </si>
  <si>
    <t>POCHAHUIZCO</t>
  </si>
  <si>
    <t>12DCC0957O</t>
  </si>
  <si>
    <t>PROLOG. PEDRO ASCENCIO S/N</t>
  </si>
  <si>
    <t>12DCC0982N</t>
  </si>
  <si>
    <t>ZACAPEXCO</t>
  </si>
  <si>
    <t>12DCC1008V</t>
  </si>
  <si>
    <t>AKOJSEMALOTL</t>
  </si>
  <si>
    <t>ANDDADOR # 1</t>
  </si>
  <si>
    <t>12DCC1011I</t>
  </si>
  <si>
    <t>IGNACIO ZARAGOZA # 13 COL. 5 DE MAYO</t>
  </si>
  <si>
    <t>12DCC1022O</t>
  </si>
  <si>
    <t>XOKALTSIN</t>
  </si>
  <si>
    <t>12DCC1026K</t>
  </si>
  <si>
    <t>ZOMPAZOLCO</t>
  </si>
  <si>
    <t>12DCC1032V</t>
  </si>
  <si>
    <t>12DCC1036R</t>
  </si>
  <si>
    <t>12DCC1042B</t>
  </si>
  <si>
    <t>VEïE ÑUU</t>
  </si>
  <si>
    <t>SURESTE</t>
  </si>
  <si>
    <t>12DCC1043A</t>
  </si>
  <si>
    <t>ATRAS DE LA IGLESIA</t>
  </si>
  <si>
    <t>12DCC1046Y</t>
  </si>
  <si>
    <t>FRACC. BENITO JUAREZ</t>
  </si>
  <si>
    <t>12DCC1050K</t>
  </si>
  <si>
    <t>12DCC1066L</t>
  </si>
  <si>
    <t>AV PRINCIPAL</t>
  </si>
  <si>
    <t>IGUALAPA</t>
  </si>
  <si>
    <t>12DCC1075T</t>
  </si>
  <si>
    <t>COL. UNIDOS POR GUERRERO</t>
  </si>
  <si>
    <t>ACAPULCO DE JUAREZ</t>
  </si>
  <si>
    <t>12DCC1095G</t>
  </si>
  <si>
    <t>EJIDO</t>
  </si>
  <si>
    <t>12DCC1098D</t>
  </si>
  <si>
    <t>IGNACIO JOSE ALLENDE</t>
  </si>
  <si>
    <t>12DCC1109T</t>
  </si>
  <si>
    <t>POTOICHAN</t>
  </si>
  <si>
    <t>12DCC1142A</t>
  </si>
  <si>
    <t>CALLE SIN NOMBRE</t>
  </si>
  <si>
    <t>12DCC1150J</t>
  </si>
  <si>
    <t>SAN FRANCISCO OZTUTLA</t>
  </si>
  <si>
    <t>12DCC1158B</t>
  </si>
  <si>
    <t>PLAN LAGUNILLA</t>
  </si>
  <si>
    <t>12DCC1160Q</t>
  </si>
  <si>
    <t>GUILLERMO HARO BARRAZA</t>
  </si>
  <si>
    <t>IGNACIO ALLENDE S/N</t>
  </si>
  <si>
    <t>12DCC1165L</t>
  </si>
  <si>
    <t>HEROINAS DEL SUR S/N</t>
  </si>
  <si>
    <t>PUEBLO HIDALGO</t>
  </si>
  <si>
    <t>12DCC1166K</t>
  </si>
  <si>
    <t>ZAPOTITLAN TABLAS</t>
  </si>
  <si>
    <t>12DCC1167J</t>
  </si>
  <si>
    <t>TRES LAGUNAS</t>
  </si>
  <si>
    <t>12DCC1183A</t>
  </si>
  <si>
    <t>LOS JALES</t>
  </si>
  <si>
    <t>TAXCO DE ALARCON</t>
  </si>
  <si>
    <t>12DES0014Y</t>
  </si>
  <si>
    <t>PROLONG. JUAN ALVAREZ</t>
  </si>
  <si>
    <t>ATOYAC DE ALVAREZ</t>
  </si>
  <si>
    <t>12DES0041V</t>
  </si>
  <si>
    <t>FORTUNATO RADILLA GARCIA</t>
  </si>
  <si>
    <t>NUXCO</t>
  </si>
  <si>
    <t>TECPAN DE GALEANA</t>
  </si>
  <si>
    <t>12DES0042U</t>
  </si>
  <si>
    <t>HELIODORO CASTILLO</t>
  </si>
  <si>
    <t>CARRETERA FEDERAL FILO DE CABALLOS</t>
  </si>
  <si>
    <t>XOCHIPALA</t>
  </si>
  <si>
    <t>12DES0058V</t>
  </si>
  <si>
    <t>JUAN RUIZ DE ALARCON ESQ. ACAPULCO</t>
  </si>
  <si>
    <t>12DES0177I</t>
  </si>
  <si>
    <t>REPUBLICA DE COLOMBIA</t>
  </si>
  <si>
    <t>LA AZOZUCA</t>
  </si>
  <si>
    <t>12DES0189N</t>
  </si>
  <si>
    <t>MANUEL M PONCE</t>
  </si>
  <si>
    <t>12DES0190C</t>
  </si>
  <si>
    <t>LA BATALLA DE TEXCA</t>
  </si>
  <si>
    <t>TEXCA</t>
  </si>
  <si>
    <t>12DES0195Y</t>
  </si>
  <si>
    <t>CACAHUATEPEC</t>
  </si>
  <si>
    <t>12DES0218S</t>
  </si>
  <si>
    <t>TEPANGO</t>
  </si>
  <si>
    <t>12DES0222E</t>
  </si>
  <si>
    <t>COLONIA 6 DE JULIO</t>
  </si>
  <si>
    <t>12DJN0019J</t>
  </si>
  <si>
    <t>TERESA GAMINDE</t>
  </si>
  <si>
    <t>CALLE OXACA Y CAMPECHE 45</t>
  </si>
  <si>
    <t>12DJN0061Z</t>
  </si>
  <si>
    <t>JOAQUIN FERNANDEZ DE LIZARDI</t>
  </si>
  <si>
    <t>AVENIDA VICENTE GUERRERO N¢ 26</t>
  </si>
  <si>
    <t>12DJN0103H</t>
  </si>
  <si>
    <t>FCO.  MONTES   DE  OCA  S/N</t>
  </si>
  <si>
    <t>12DJN0113O</t>
  </si>
  <si>
    <t>EMILIANO ZAPATA Y LA LIBERTAD</t>
  </si>
  <si>
    <t>12DJN0129P</t>
  </si>
  <si>
    <t>CAMPO MILITAR DOS CENTRO</t>
  </si>
  <si>
    <t>12DJN0138X</t>
  </si>
  <si>
    <t>PETRA POPOCA LUGO</t>
  </si>
  <si>
    <t>JUAN R. ESCUDERO</t>
  </si>
  <si>
    <t>12DJN0143I</t>
  </si>
  <si>
    <t>RAMONA MARTINEZ ARCOS</t>
  </si>
  <si>
    <t>HERMENEGILDO GALEANA S/N</t>
  </si>
  <si>
    <t>12DJN0173C</t>
  </si>
  <si>
    <t>ALICIA GROBER CARRERE</t>
  </si>
  <si>
    <t>RIO BALSAS S/N</t>
  </si>
  <si>
    <t>12DJN0180M</t>
  </si>
  <si>
    <t>MARIA MAEZTU</t>
  </si>
  <si>
    <t>AVENIDA DEL CREN S/N.</t>
  </si>
  <si>
    <t>12DJN0188E</t>
  </si>
  <si>
    <t>GANDHI</t>
  </si>
  <si>
    <t>VALLE DEL RIO</t>
  </si>
  <si>
    <t>COYUCA DE BENITEZ</t>
  </si>
  <si>
    <t>12DJN0218I</t>
  </si>
  <si>
    <t>COL. JARDINES DEL SUR</t>
  </si>
  <si>
    <t>12DJN0243H</t>
  </si>
  <si>
    <t>NA XAHA NNITIVI</t>
  </si>
  <si>
    <t>BENITO JUAREZ S/N. EL ROSARIO</t>
  </si>
  <si>
    <t>XOCHIHUEHUETLAN</t>
  </si>
  <si>
    <t>12DJN0262W</t>
  </si>
  <si>
    <t>MA. DEL ROSARIO MARTINEZ LUCAS 25</t>
  </si>
  <si>
    <t>12DJN0269P</t>
  </si>
  <si>
    <t>ALFREDO CHAVERO</t>
  </si>
  <si>
    <t>CERRO DE PIEDRA</t>
  </si>
  <si>
    <t>12DJN0335Y</t>
  </si>
  <si>
    <t>PAULA ALEGRIA GARZA</t>
  </si>
  <si>
    <t>ORIENTE NO. 61</t>
  </si>
  <si>
    <t>12DJN0363U</t>
  </si>
  <si>
    <t>CHIMALPOPOCATL</t>
  </si>
  <si>
    <t>HUAJINTEPEC</t>
  </si>
  <si>
    <t>12DJN0390R</t>
  </si>
  <si>
    <t>CARRETERA A OCOTILLO</t>
  </si>
  <si>
    <t>12DJN0395M</t>
  </si>
  <si>
    <t>AVENIDA CIUDAD PERDIDA S/N</t>
  </si>
  <si>
    <t>12DJN0506A</t>
  </si>
  <si>
    <t>DR.MANUEL FLORES</t>
  </si>
  <si>
    <t>CALLE 4 MANZ. 92 B</t>
  </si>
  <si>
    <t>12DJN0512L</t>
  </si>
  <si>
    <t>PANORAMICA # 45</t>
  </si>
  <si>
    <t>12DJN0515I</t>
  </si>
  <si>
    <t>ANDADOR MARTE #1</t>
  </si>
  <si>
    <t>ZIHUATANEJO</t>
  </si>
  <si>
    <t>ZIHUATANEJO DE AZUETA</t>
  </si>
  <si>
    <t>12DJN0516H</t>
  </si>
  <si>
    <t>RAUL POUS ORTIZ</t>
  </si>
  <si>
    <t>AVENIDA # 2</t>
  </si>
  <si>
    <t>12DJN0550O</t>
  </si>
  <si>
    <t>MOISES GUEVARA</t>
  </si>
  <si>
    <t>AYUAHUALCO ESQ. BUENOS AIRES</t>
  </si>
  <si>
    <t>12DJN0556I</t>
  </si>
  <si>
    <t>COSTA AZUL S/N</t>
  </si>
  <si>
    <t>12DJN0558G</t>
  </si>
  <si>
    <t>COSTA AZUL 22</t>
  </si>
  <si>
    <t>12DJN0582G</t>
  </si>
  <si>
    <t>COCHOAPA</t>
  </si>
  <si>
    <t>12DJN0583F</t>
  </si>
  <si>
    <t>NABOR OJEDA S/N</t>
  </si>
  <si>
    <t>12DJN0585D</t>
  </si>
  <si>
    <t>MA. LUISA ACOSTA DE MIRANDA</t>
  </si>
  <si>
    <t>3   NORTE  N.  6</t>
  </si>
  <si>
    <t>12DJN0619D</t>
  </si>
  <si>
    <t>12DJN0659E</t>
  </si>
  <si>
    <t>ANTONIO I DELGADO</t>
  </si>
  <si>
    <t>PLAZUELA DE LA VILLA S/N</t>
  </si>
  <si>
    <t>12DJN0672Z</t>
  </si>
  <si>
    <t>OVIDIO DE CROLI</t>
  </si>
  <si>
    <t>MORELOS N¢ 20</t>
  </si>
  <si>
    <t>12DJN0673Y</t>
  </si>
  <si>
    <t>FRANCISCO SARABIA S/N</t>
  </si>
  <si>
    <t>COZOYOAPAN</t>
  </si>
  <si>
    <t>12DJN0675W</t>
  </si>
  <si>
    <t>SAN CRISTOBAL</t>
  </si>
  <si>
    <t>TLACOACHISTLAHUACA</t>
  </si>
  <si>
    <t>12DJN0683E</t>
  </si>
  <si>
    <t>AMATILLO</t>
  </si>
  <si>
    <t>12DJN0756G</t>
  </si>
  <si>
    <t>RUTILO GAMA</t>
  </si>
  <si>
    <t>PROLONGACION   DE   MINA    N.  76</t>
  </si>
  <si>
    <t>12DJN0801C</t>
  </si>
  <si>
    <t>LA CORREGIDORA DE QUERETARO</t>
  </si>
  <si>
    <t>EMILIANO ZAPATA N¢ 27</t>
  </si>
  <si>
    <t>12DJN0802B</t>
  </si>
  <si>
    <t>NICOLAS PAGANINI</t>
  </si>
  <si>
    <t>CARR. NAL. ACAP-PINO</t>
  </si>
  <si>
    <t>PLAYA LARGA VIEJA (PLAYA LARGA)</t>
  </si>
  <si>
    <t>12DJN2823B</t>
  </si>
  <si>
    <t>BERTHA DOMINGUEZ MARTINEZ</t>
  </si>
  <si>
    <t>CEIBA S/N COL . LAS PALMAS .</t>
  </si>
  <si>
    <t>12DJN2842Q</t>
  </si>
  <si>
    <t>ZEFERINO LOZANO REYES</t>
  </si>
  <si>
    <t>CONOCIDO, TLAMACAZAPA</t>
  </si>
  <si>
    <t>TLAMACAZAPA</t>
  </si>
  <si>
    <t>CALLE 18 MANZANA 138 SECTOR 05</t>
  </si>
  <si>
    <t>12DJN2910X</t>
  </si>
  <si>
    <t>MIGUEL F. ORTEGA</t>
  </si>
  <si>
    <t>EN LA CALLE PRINCIPAL</t>
  </si>
  <si>
    <t>SAN PEDRO LAS PLAYAS</t>
  </si>
  <si>
    <t>12DJN2912V</t>
  </si>
  <si>
    <t>JOSE MARIA AGUAYO</t>
  </si>
  <si>
    <t>CONOCIDO A UN  LADO DE LA CARRETERA PRINCIPAL</t>
  </si>
  <si>
    <t>EL BEJUCO</t>
  </si>
  <si>
    <t>12DJN2914T</t>
  </si>
  <si>
    <t>FRANCISCO LAGOS CHAZARO</t>
  </si>
  <si>
    <t>12DJN2924Z</t>
  </si>
  <si>
    <t>VICENTE H. ALCARAZ</t>
  </si>
  <si>
    <t>COL. VENUSTIANO CARRANZA</t>
  </si>
  <si>
    <t>12DJN2988K</t>
  </si>
  <si>
    <t>CERCA DEL CENTRO DE SALUD</t>
  </si>
  <si>
    <t>EL PERICON</t>
  </si>
  <si>
    <t>12DJN3006Z</t>
  </si>
  <si>
    <t>2 DE ABRIL N* 48</t>
  </si>
  <si>
    <t>12DJN3008Y</t>
  </si>
  <si>
    <t>NO</t>
  </si>
  <si>
    <t>12DJN3261R</t>
  </si>
  <si>
    <t>PILCATICAC</t>
  </si>
  <si>
    <t>AVENIDA VICENTE GUERRERO S/N.</t>
  </si>
  <si>
    <t>GUILLERMO PRIETO S/N</t>
  </si>
  <si>
    <t>12DJN3333U</t>
  </si>
  <si>
    <t>HIDALGO S/N. COL. ESPAÑA</t>
  </si>
  <si>
    <t>COLOTLIPA</t>
  </si>
  <si>
    <t>12DJN3380E</t>
  </si>
  <si>
    <t>PUEBLA # 10</t>
  </si>
  <si>
    <t>TELOLOAPAN</t>
  </si>
  <si>
    <t>12DJN3382C</t>
  </si>
  <si>
    <t>SINECIO R. MOCTEZUMA</t>
  </si>
  <si>
    <t>OESTE</t>
  </si>
  <si>
    <t>12DJN3391K</t>
  </si>
  <si>
    <t>ANGELA PERALTA</t>
  </si>
  <si>
    <t>CONOCIDO A UN COSTADO DEL CENTRO DE SALUD</t>
  </si>
  <si>
    <t>SAN ISIDRO GALLINERO (EL GALLINERO)</t>
  </si>
  <si>
    <t>12DJN3408U</t>
  </si>
  <si>
    <t>ZINZINTITLAN</t>
  </si>
  <si>
    <t>12DJN3537O</t>
  </si>
  <si>
    <t>AURORA MEZA ANDRACA</t>
  </si>
  <si>
    <t>CALL. 3 N* 13 BUROCRATAS</t>
  </si>
  <si>
    <t>12DJN3543Z</t>
  </si>
  <si>
    <t>LUZ MARIA SERRADEL</t>
  </si>
  <si>
    <t>LUCES EN EL MAR MPIO DE COYUCA DE BENITEZ</t>
  </si>
  <si>
    <t>COLONIA LUCES EN EL MAR</t>
  </si>
  <si>
    <t>12DJN3544Y</t>
  </si>
  <si>
    <t>LAURA MENDEZ DE CUENCA</t>
  </si>
  <si>
    <t>1 DE MAYO S/N COL. LAZARO CARDENAS.</t>
  </si>
  <si>
    <t>12DJN3560P</t>
  </si>
  <si>
    <t>JOSE MARTI S/N</t>
  </si>
  <si>
    <t>12DJN3563M</t>
  </si>
  <si>
    <t>PROLONGACION AVENIDA LAS TORRES S/N E-16</t>
  </si>
  <si>
    <t>ABASOLO # 7</t>
  </si>
  <si>
    <t>12DJN3611F</t>
  </si>
  <si>
    <t>ESCORPION L 2 M. 9</t>
  </si>
  <si>
    <t>12DJN3616A</t>
  </si>
  <si>
    <t>LUCIA ALCOCER S/N COL. RUFFO FIGUEROA</t>
  </si>
  <si>
    <t>12DJN5610U</t>
  </si>
  <si>
    <t>TONALLI S/N</t>
  </si>
  <si>
    <t>12DJN5734C</t>
  </si>
  <si>
    <t>12DJN5755P</t>
  </si>
  <si>
    <t>12DJN5756O</t>
  </si>
  <si>
    <t>IX REGION MILITAR</t>
  </si>
  <si>
    <t>12DJN5774D</t>
  </si>
  <si>
    <t>LAS PALMITAS</t>
  </si>
  <si>
    <t>12DJN5809C</t>
  </si>
  <si>
    <t>AUGUSTO GUILLERMO FEDERICO FROEBEL</t>
  </si>
  <si>
    <t>12DJN5824V</t>
  </si>
  <si>
    <t>VICENTE GUERRERO S/N COL. I. M. A.</t>
  </si>
  <si>
    <t>12DJN5845H</t>
  </si>
  <si>
    <t>PUERTO ESCONDIDO S/N.</t>
  </si>
  <si>
    <t>12DJN5851S</t>
  </si>
  <si>
    <t>JOSE FRANCISCO RUIZ MASSIEU</t>
  </si>
  <si>
    <t>12DJN5881M</t>
  </si>
  <si>
    <t>FIGUEROA FIGUEROA S/N</t>
  </si>
  <si>
    <t>12DJN5902I</t>
  </si>
  <si>
    <t>TOPILTEPEC</t>
  </si>
  <si>
    <t>12DJN5949C</t>
  </si>
  <si>
    <t>MARIA LUISA OCAMPO</t>
  </si>
  <si>
    <t>EL RANCHITO</t>
  </si>
  <si>
    <t>12DJN6034Q</t>
  </si>
  <si>
    <t>PROLONGACION MORTEROS S/N UNIDAD OBRERA</t>
  </si>
  <si>
    <t>12DJN6097B</t>
  </si>
  <si>
    <t>BARRIO DEL TANCON S/N</t>
  </si>
  <si>
    <t>VALENTIN GOMEZ FARIAS NO.6</t>
  </si>
  <si>
    <t>12DML0004G</t>
  </si>
  <si>
    <t>CENTRO DE ATENCION MULTIPLE NO. 04</t>
  </si>
  <si>
    <t>CALLE DEL ESTUDIANTE S/N</t>
  </si>
  <si>
    <t>12DML0007D</t>
  </si>
  <si>
    <t>CENTRO DE ATENCION MULTIPLE NO. 07</t>
  </si>
  <si>
    <t>ABRAZO DE ACATEMPAN NO. 12</t>
  </si>
  <si>
    <t>12DML0019I</t>
  </si>
  <si>
    <t>CENTRO DE ATENCION MULTIPLE NO. 19</t>
  </si>
  <si>
    <t>ALTAMIRANO  NO. 114</t>
  </si>
  <si>
    <t>12DPB0017A</t>
  </si>
  <si>
    <t>12DPB0020O</t>
  </si>
  <si>
    <t>12DPB0030V</t>
  </si>
  <si>
    <t>12DPB0051H</t>
  </si>
  <si>
    <t>12DPB0062N</t>
  </si>
  <si>
    <t>EL LIMON GUADALUPE</t>
  </si>
  <si>
    <t>12DPB0151G</t>
  </si>
  <si>
    <t>12DPB0170V</t>
  </si>
  <si>
    <t>12DPB0214B</t>
  </si>
  <si>
    <t>AL NORESTE</t>
  </si>
  <si>
    <t>12DPB0227F</t>
  </si>
  <si>
    <t>12DPB0254C</t>
  </si>
  <si>
    <t>12DPB0300Y</t>
  </si>
  <si>
    <t>CONOCIDO TOTOHUEHUETLAN</t>
  </si>
  <si>
    <t>12DPB0303V</t>
  </si>
  <si>
    <t>XITOMATLA</t>
  </si>
  <si>
    <t>12DPB0306S</t>
  </si>
  <si>
    <t>ATRAS DE LA COMISARIA MUNICIPAL</t>
  </si>
  <si>
    <t>12DPB0314A</t>
  </si>
  <si>
    <t>12DPB0322J</t>
  </si>
  <si>
    <t>TELPOCHCALLI</t>
  </si>
  <si>
    <t>DOS CRUCES</t>
  </si>
  <si>
    <t>12DPB0348R</t>
  </si>
  <si>
    <t>HUITZACOTLA</t>
  </si>
  <si>
    <t>12DPB0394C</t>
  </si>
  <si>
    <t>SAN MARTIN JOLALPAN</t>
  </si>
  <si>
    <t>12DPB0400X</t>
  </si>
  <si>
    <t>12DPB0420K</t>
  </si>
  <si>
    <t>12DPB0447R</t>
  </si>
  <si>
    <t>SAN MARCOS DE LAS ROSAS</t>
  </si>
  <si>
    <t>12DPB0463I</t>
  </si>
  <si>
    <t>TONATIUH</t>
  </si>
  <si>
    <t>12DPB0476M</t>
  </si>
  <si>
    <t>12DPB0621H</t>
  </si>
  <si>
    <t>12DPB0653Z</t>
  </si>
  <si>
    <t>OCOTILLO</t>
  </si>
  <si>
    <t>12DPB0711Z</t>
  </si>
  <si>
    <t>ENTRADA DEL PUEBLO</t>
  </si>
  <si>
    <t>SAN MARTIN EL JOVERO</t>
  </si>
  <si>
    <t>12DPB0751A</t>
  </si>
  <si>
    <t>12DPB0757V</t>
  </si>
  <si>
    <t>XOCHKONETL</t>
  </si>
  <si>
    <t>ZONTECONCUILCO</t>
  </si>
  <si>
    <t>12DPB0758U</t>
  </si>
  <si>
    <t>XUMILTEPEC</t>
  </si>
  <si>
    <t>12DPB0762G</t>
  </si>
  <si>
    <t>COLONIA BETHEL</t>
  </si>
  <si>
    <t>12DPB0784S</t>
  </si>
  <si>
    <t>12DPB0787P</t>
  </si>
  <si>
    <t>12DPB0796X</t>
  </si>
  <si>
    <t>BUENA VISTA DE LOS AIRES</t>
  </si>
  <si>
    <t>12DPB0802R</t>
  </si>
  <si>
    <t>COLONIA TEYAPAN</t>
  </si>
  <si>
    <t>12DPB0840U</t>
  </si>
  <si>
    <t>1¢ DE MAYO S/N</t>
  </si>
  <si>
    <t>12DPB0848M</t>
  </si>
  <si>
    <t>12DPB0894Y</t>
  </si>
  <si>
    <t>12DPB0898U</t>
  </si>
  <si>
    <t>MIGUEL ESPINO BARROS  NUMERO 64</t>
  </si>
  <si>
    <t>12DPB0909J</t>
  </si>
  <si>
    <t>TORRENTLAN</t>
  </si>
  <si>
    <t>12DPB0915U</t>
  </si>
  <si>
    <t>12DPB0928Y</t>
  </si>
  <si>
    <t>AHUEXITLAN</t>
  </si>
  <si>
    <t>12DPB0945O</t>
  </si>
  <si>
    <t>12DPB0961F</t>
  </si>
  <si>
    <t>12DPB0972L</t>
  </si>
  <si>
    <t>12DPB1016I</t>
  </si>
  <si>
    <t>OCOTEQUILA</t>
  </si>
  <si>
    <t>12DPB1032Z</t>
  </si>
  <si>
    <t>BARRIO DE SAN ANTONIO</t>
  </si>
  <si>
    <t>12DPB1042G</t>
  </si>
  <si>
    <t>12DPB1046C</t>
  </si>
  <si>
    <t>TENOCH</t>
  </si>
  <si>
    <t>SENTEOTL S/N  COL. PIRAMIDES DE CONTLALCO</t>
  </si>
  <si>
    <t>12DPB1051O</t>
  </si>
  <si>
    <t>12DPB1068O</t>
  </si>
  <si>
    <t>HUITZILTEPEC</t>
  </si>
  <si>
    <t>12DPB1070C</t>
  </si>
  <si>
    <t>12DPB1079U</t>
  </si>
  <si>
    <t>12DPB1094M</t>
  </si>
  <si>
    <t>AUSTRALIA</t>
  </si>
  <si>
    <t>CARRETERA CHILAPA-AJACAYAN</t>
  </si>
  <si>
    <t>12DPB1097J</t>
  </si>
  <si>
    <t>TONAL TLAUILTSIN</t>
  </si>
  <si>
    <t>12DPB1123R</t>
  </si>
  <si>
    <t>AVENIDA VICTOR VALERIANO S/N</t>
  </si>
  <si>
    <t>12DPB1124Q</t>
  </si>
  <si>
    <t>ESCUELA CONOCIDA</t>
  </si>
  <si>
    <t>AZOYU</t>
  </si>
  <si>
    <t>12DPB1131Z</t>
  </si>
  <si>
    <t>CARRETERA TLAPA MARQUELIA</t>
  </si>
  <si>
    <t>12DPB1160V</t>
  </si>
  <si>
    <t>COL. PRI 2000</t>
  </si>
  <si>
    <t>12DPB1183F</t>
  </si>
  <si>
    <t>COL. LUIS DONALDO COLOSIO</t>
  </si>
  <si>
    <t>12DPB1193M</t>
  </si>
  <si>
    <t>COL. PANTEON MUNICIPAL</t>
  </si>
  <si>
    <t>12DPB1202D</t>
  </si>
  <si>
    <t>ACAMAPICHTLI</t>
  </si>
  <si>
    <t>GUERRERO S/N</t>
  </si>
  <si>
    <t>12DPB1204B</t>
  </si>
  <si>
    <t>12DPB1209X</t>
  </si>
  <si>
    <t>LAS PALMAS</t>
  </si>
  <si>
    <t>12DPB1228L</t>
  </si>
  <si>
    <t>12DPB1235V</t>
  </si>
  <si>
    <t>AVENIDA NAUATL S/N</t>
  </si>
  <si>
    <t>12DPR0081C</t>
  </si>
  <si>
    <t>TEPETLATIPA</t>
  </si>
  <si>
    <t>12DPR0209R</t>
  </si>
  <si>
    <t>AVENIDA REVOLUCION S/N</t>
  </si>
  <si>
    <t>12DPR0215B</t>
  </si>
  <si>
    <t>MAZATLAN</t>
  </si>
  <si>
    <t>12DPR0233R</t>
  </si>
  <si>
    <t>MIGUEL HIDAGO Y COSTILLA # 3</t>
  </si>
  <si>
    <t>12DPR0255C</t>
  </si>
  <si>
    <t>SAN GREGORIO</t>
  </si>
  <si>
    <t>12DPR0260O</t>
  </si>
  <si>
    <t>PEDRO ASCENCIO ALQUISIRAS # 14</t>
  </si>
  <si>
    <t>12DPR0299Z</t>
  </si>
  <si>
    <t>TLALCHAPA</t>
  </si>
  <si>
    <t>12DPR0306T</t>
  </si>
  <si>
    <t>AXIXINTLA</t>
  </si>
  <si>
    <t>12DPR0329D</t>
  </si>
  <si>
    <t>ANDADOR JAZMIN S/N</t>
  </si>
  <si>
    <t>12DPR0346U</t>
  </si>
  <si>
    <t>TLAYAHUALCO</t>
  </si>
  <si>
    <t>12DPR0361M</t>
  </si>
  <si>
    <t>12DPR0378M</t>
  </si>
  <si>
    <t>12DPR0381Z</t>
  </si>
  <si>
    <t>12DPR0389S</t>
  </si>
  <si>
    <t>ABASOLO NUM. 3</t>
  </si>
  <si>
    <t>12DPR0425G</t>
  </si>
  <si>
    <t>CORREGIDORA NO. 230</t>
  </si>
  <si>
    <t>12DPR0464I</t>
  </si>
  <si>
    <t>BENITO JUAREZ NO.1</t>
  </si>
  <si>
    <t>ATLIACA</t>
  </si>
  <si>
    <t>ILDEFONSO LOPEZ PARRA NO.34</t>
  </si>
  <si>
    <t>12DPR0496A</t>
  </si>
  <si>
    <t>CALLE NUEVE #8</t>
  </si>
  <si>
    <t>12DPR0526E</t>
  </si>
  <si>
    <t>MAZATLAN ESQUINA ENSENADA S/N</t>
  </si>
  <si>
    <t>12DPR0543V</t>
  </si>
  <si>
    <t>BARRIO DE SAN MARCOS</t>
  </si>
  <si>
    <t>ALPOYECA</t>
  </si>
  <si>
    <t>12DPR0595A</t>
  </si>
  <si>
    <t>CUAPEXCO</t>
  </si>
  <si>
    <t>12DPR0610C</t>
  </si>
  <si>
    <t>ABELARDO CAMACHO CLAUDEVILLE</t>
  </si>
  <si>
    <t>12DPR0770Q</t>
  </si>
  <si>
    <t>HERMINIA L GOMEZ</t>
  </si>
  <si>
    <t>AVENIDA JUAN ALVAREZ NO. 56 NORTE</t>
  </si>
  <si>
    <t>12DPR0808M</t>
  </si>
  <si>
    <t>AVENIDA JUAN ALVAREZ NORTE S/N.</t>
  </si>
  <si>
    <t>FRACCIONAMIENTO NUEVO HORIZONTE</t>
  </si>
  <si>
    <t>12DPR1150P</t>
  </si>
  <si>
    <t>ESTE</t>
  </si>
  <si>
    <t>12DPR1169N</t>
  </si>
  <si>
    <t>CONSTITUCION NO. 6</t>
  </si>
  <si>
    <t>SAN JERONIMO DE JUAREZ</t>
  </si>
  <si>
    <t>12DPR1222S</t>
  </si>
  <si>
    <t>PROF. RAUL ISIDRO BURGOS</t>
  </si>
  <si>
    <t>AVENIDA COSTA AZUL Y CERRO DEL ZICAL S7N CD. RENACIMIENTO</t>
  </si>
  <si>
    <t>12DPR1300F</t>
  </si>
  <si>
    <t>FEDERICO ENCARNACION ASTUDILLO</t>
  </si>
  <si>
    <t>VICENTO GUERRERO NO 9</t>
  </si>
  <si>
    <t>12DPR1340G</t>
  </si>
  <si>
    <t>PEDRO ASCENCIO S/N.</t>
  </si>
  <si>
    <t>JUCHITAN</t>
  </si>
  <si>
    <t>12DPR1379S</t>
  </si>
  <si>
    <t>AMERICA UNIDA</t>
  </si>
  <si>
    <t>EL PLATANAR</t>
  </si>
  <si>
    <t>12DPR1402C</t>
  </si>
  <si>
    <t>CAMPO MILITAR NO. 27-C</t>
  </si>
  <si>
    <t>12DPR1420S</t>
  </si>
  <si>
    <t>GENERAL AMBROSIO FIGUEROA</t>
  </si>
  <si>
    <t>MARTIRES DE LA REVOLUCION DE 1911#2</t>
  </si>
  <si>
    <t>CIUDAD DE HUITZUCO</t>
  </si>
  <si>
    <t>HUITZUCO DE LOS FIGUEROA</t>
  </si>
  <si>
    <t>12DPR1441E</t>
  </si>
  <si>
    <t>CALLE 8 S/N</t>
  </si>
  <si>
    <t>12DPR1451L</t>
  </si>
  <si>
    <t>12DPR1696F</t>
  </si>
  <si>
    <t>DAMIAN CARMONA</t>
  </si>
  <si>
    <t>CAMPO DE LA 35A ZONA MILITAR</t>
  </si>
  <si>
    <t>12DPR1710I</t>
  </si>
  <si>
    <t>5 DE MAYO NO. 22</t>
  </si>
  <si>
    <t>MECATEPEC</t>
  </si>
  <si>
    <t>12DPR1751I</t>
  </si>
  <si>
    <t>REVOLUCION S/N.</t>
  </si>
  <si>
    <t>SAN AGUSTIN CUILUTLA (CUILUTLA)</t>
  </si>
  <si>
    <t>12DPR1778P</t>
  </si>
  <si>
    <t>VICENTE GUERRERO N¢ 25</t>
  </si>
  <si>
    <t>12DPR1824K</t>
  </si>
  <si>
    <t>LA SOLEDAD (SOLEDAD DE MACIEL)</t>
  </si>
  <si>
    <t>PETATLAN</t>
  </si>
  <si>
    <t>12DPR1848U</t>
  </si>
  <si>
    <t>ACUITLAPAN</t>
  </si>
  <si>
    <t>12DPR2064Z</t>
  </si>
  <si>
    <t>EJIDO NUEVO</t>
  </si>
  <si>
    <t>12DPR2066Y</t>
  </si>
  <si>
    <t>CARRET. NAL. MEXICO.ACAPUL. S/N LAS CRUCES</t>
  </si>
  <si>
    <t>12DPR2076E</t>
  </si>
  <si>
    <t>IXCATEPEC</t>
  </si>
  <si>
    <t>12DPR2129T</t>
  </si>
  <si>
    <t>EL PUENTE (SAN JOSE DEL PUENTE)</t>
  </si>
  <si>
    <t>12DPR2131H</t>
  </si>
  <si>
    <t>ALVARO OBREGON NO. 10</t>
  </si>
  <si>
    <t>CHICHIHUALCO</t>
  </si>
  <si>
    <t>12DPR2139Z</t>
  </si>
  <si>
    <t>EL NARANJO</t>
  </si>
  <si>
    <t>12DPR2175E</t>
  </si>
  <si>
    <t>AVENIDA LAZARO CARDENAS NO. 52</t>
  </si>
  <si>
    <t>PANTLA</t>
  </si>
  <si>
    <t>12DPR2183N</t>
  </si>
  <si>
    <t>REDENCION TROPICAL</t>
  </si>
  <si>
    <t>COL. CENTRO</t>
  </si>
  <si>
    <t>SAN JOSE IXTAPA (BARRIO VIEJO)</t>
  </si>
  <si>
    <t>12DPR2226V</t>
  </si>
  <si>
    <t>AVENIDA HIDALGO S/N</t>
  </si>
  <si>
    <t>12DPR2252T</t>
  </si>
  <si>
    <t>CARRETERA  NACIONAL</t>
  </si>
  <si>
    <t>12DPR2362Z</t>
  </si>
  <si>
    <t>12DPR2382M</t>
  </si>
  <si>
    <t>POZA VERDE</t>
  </si>
  <si>
    <t>12DPR2463X</t>
  </si>
  <si>
    <t>AVENIDA VICENTE GUERRERO</t>
  </si>
  <si>
    <t>EL VANO</t>
  </si>
  <si>
    <t>12DPR2644G</t>
  </si>
  <si>
    <t>OSTOYAHUALCO</t>
  </si>
  <si>
    <t>12DPR2775Z</t>
  </si>
  <si>
    <t>XICOTLAN</t>
  </si>
  <si>
    <t>12DPR2820V</t>
  </si>
  <si>
    <t>JAVIER MENDEZ APONTE</t>
  </si>
  <si>
    <t>12DPR2996J</t>
  </si>
  <si>
    <t>TEPANTITLAN</t>
  </si>
  <si>
    <t>12DPR4019A</t>
  </si>
  <si>
    <t>ENCARNACION DIAZ S/N</t>
  </si>
  <si>
    <t>MAYANALAN</t>
  </si>
  <si>
    <t>12DPR4385X</t>
  </si>
  <si>
    <t>12DPR4390I</t>
  </si>
  <si>
    <t>12DPR4391H</t>
  </si>
  <si>
    <t>12DPR4511D</t>
  </si>
  <si>
    <t>TEOMATATLAN</t>
  </si>
  <si>
    <t>12DPR4636L</t>
  </si>
  <si>
    <t>OMILTEMI</t>
  </si>
  <si>
    <t>12DPR5237V</t>
  </si>
  <si>
    <t>TEJOCOTES</t>
  </si>
  <si>
    <t>12DPR5293N</t>
  </si>
  <si>
    <t>GENERAL JUAN ALVAREZ</t>
  </si>
  <si>
    <t>MILITAR</t>
  </si>
  <si>
    <t>12DPR5294M</t>
  </si>
  <si>
    <t>RIO BALSAS Y AVENIDA MEXICO S/N JOSE LOPEZ PORTILLO</t>
  </si>
  <si>
    <t>12DPR5303D</t>
  </si>
  <si>
    <t>JUAN N. ALVAREZ NUM. 1</t>
  </si>
  <si>
    <t>ACATLAN</t>
  </si>
  <si>
    <t>12DPR5333Y</t>
  </si>
  <si>
    <t>CALLE NUXCO ESQ. TULIMAN S/N</t>
  </si>
  <si>
    <t>12DPR5346B</t>
  </si>
  <si>
    <t>AVENIDA GUERRERO S/N</t>
  </si>
  <si>
    <t>ALMOLONGA</t>
  </si>
  <si>
    <t>TAXCO S/N</t>
  </si>
  <si>
    <t>12DPR5545A</t>
  </si>
  <si>
    <t>AVENIDA 15 DE JUNIO S/N</t>
  </si>
  <si>
    <t>12DPR5641D</t>
  </si>
  <si>
    <t>ATLITENCO DE ALTAMIRA</t>
  </si>
  <si>
    <t>12DPR5672X</t>
  </si>
  <si>
    <t>DEL SOL S/N</t>
  </si>
  <si>
    <t>CUTZAMALA DE PINZON</t>
  </si>
  <si>
    <t>12DPR5755F</t>
  </si>
  <si>
    <t>CALLE 9 S/N</t>
  </si>
  <si>
    <t>12DPR5781D</t>
  </si>
  <si>
    <t>EL SUCHIL</t>
  </si>
  <si>
    <t>12DPR5786Z</t>
  </si>
  <si>
    <t>12DPR5835R</t>
  </si>
  <si>
    <t>IX REGION MILITAR COL. CUMBRE DE LLANO LARGO</t>
  </si>
  <si>
    <t>12DPR5904X</t>
  </si>
  <si>
    <t>JOSE DE LOS REYES MARTINEZ</t>
  </si>
  <si>
    <t>EL BARRIL NO.1</t>
  </si>
  <si>
    <t>CIRCUITO BENITO JUAREZ  S/N</t>
  </si>
  <si>
    <t>12DPR5918Z</t>
  </si>
  <si>
    <t>SEBASTIAN  LERDO DE TEJADA NO.28</t>
  </si>
  <si>
    <t>12DPR5949T</t>
  </si>
  <si>
    <t>VALERIANA J.NAVA</t>
  </si>
  <si>
    <t>ALLENDE S/N.</t>
  </si>
  <si>
    <t>12DPR5951H</t>
  </si>
  <si>
    <t>12DST0014Q</t>
  </si>
  <si>
    <t>CARRETERA NAL. ACA. ZIHUA.</t>
  </si>
  <si>
    <t>12DST0040O</t>
  </si>
  <si>
    <t>CHAUCINGO</t>
  </si>
  <si>
    <t>12DST0044K</t>
  </si>
  <si>
    <t>ANTONIO CHAVEZ GONZALEZ S/N</t>
  </si>
  <si>
    <t>LUIS DONALDO COLOSIO NUM. 90</t>
  </si>
  <si>
    <t>12DST0055Q</t>
  </si>
  <si>
    <t>REPUBLICA DE BRASIL</t>
  </si>
  <si>
    <t>SAN JUAN LAS PALMAS</t>
  </si>
  <si>
    <t>12DST0067V</t>
  </si>
  <si>
    <t>COLONIA EL PORVENIR.</t>
  </si>
  <si>
    <t>12DST0072G</t>
  </si>
  <si>
    <t>CARRETERA NACIONAL CHILAPA-TLAPA KILOMETRO  160</t>
  </si>
  <si>
    <t>SAN MIGUEL AXOXUCA</t>
  </si>
  <si>
    <t>12DST0074E</t>
  </si>
  <si>
    <t>GUSTAVO ADOLFO BECKER</t>
  </si>
  <si>
    <t>AGUA ZARCA S/N</t>
  </si>
  <si>
    <t>TOTOTEPEC (YOZONONI)</t>
  </si>
  <si>
    <t>12DST0078A</t>
  </si>
  <si>
    <t>JOSE DOMINGO VALTIERRA S/N</t>
  </si>
  <si>
    <t>12DST0087I</t>
  </si>
  <si>
    <t>SURESTE DE LA POBLACION</t>
  </si>
  <si>
    <t>ZOYATLAN</t>
  </si>
  <si>
    <t>12DST0091V</t>
  </si>
  <si>
    <t>METLAPA</t>
  </si>
  <si>
    <t>12DST0093T</t>
  </si>
  <si>
    <t>ESCUELA SECUNDARIA TECNICA NUM. 73</t>
  </si>
  <si>
    <t>RUBEN FIGUEROA ALCOCER N¢ 8</t>
  </si>
  <si>
    <t>12DST0109D</t>
  </si>
  <si>
    <t>12DST0116N</t>
  </si>
  <si>
    <t>JUAN DEL CARMEN</t>
  </si>
  <si>
    <t>AGUSTIN MELGAR S/N</t>
  </si>
  <si>
    <t>12DST0147G</t>
  </si>
  <si>
    <t>ESCUELA SECUNDARIA TECNICA NUM. 147</t>
  </si>
  <si>
    <t>COLOTEPEC</t>
  </si>
  <si>
    <t>12DST0149E</t>
  </si>
  <si>
    <t>BARRA DE TECOANAPA</t>
  </si>
  <si>
    <t>12DST0161Z</t>
  </si>
  <si>
    <t>12DST0165W</t>
  </si>
  <si>
    <t>ESCUELA SECUNDARIA TECNICA NUM. 165</t>
  </si>
  <si>
    <t>EL ESCONDIDO (VALLE EL ESCONDIDO)</t>
  </si>
  <si>
    <t>12DST0167U</t>
  </si>
  <si>
    <t>12DST0229Q</t>
  </si>
  <si>
    <t>HUAMUCHAPA</t>
  </si>
  <si>
    <t>12DST0244I</t>
  </si>
  <si>
    <t>SAN MIGUEL TECUICIAPAN</t>
  </si>
  <si>
    <t>12DST0247F</t>
  </si>
  <si>
    <t>LOS NIÑOS HEROES</t>
  </si>
  <si>
    <t>INSURGENTES S/N</t>
  </si>
  <si>
    <t>LAS MESAS</t>
  </si>
  <si>
    <t>12DST0258L</t>
  </si>
  <si>
    <t>MAURO JIMENEZ MORA S/N</t>
  </si>
  <si>
    <t>12DST0267T</t>
  </si>
  <si>
    <t>CONOCIDO SAN JOSE BUENAVISTA</t>
  </si>
  <si>
    <t>SAN JOSE BUENAVISTA</t>
  </si>
  <si>
    <t>12DST0272E</t>
  </si>
  <si>
    <t>SAN LUCAS TEOCUITLAPA (TEOCUITLAPA)</t>
  </si>
  <si>
    <t>12DST0283K</t>
  </si>
  <si>
    <t>12EJN0012P</t>
  </si>
  <si>
    <t>OVIDEO DECROLY</t>
  </si>
  <si>
    <t>AVENIDA PRINCIPAL</t>
  </si>
  <si>
    <t>12EJN0079X</t>
  </si>
  <si>
    <t>GABINO BARRIOS S/N</t>
  </si>
  <si>
    <t>TULIMAN</t>
  </si>
  <si>
    <t>12EJN0087F</t>
  </si>
  <si>
    <t>GUADALUPE BORJA DE DIAS ORDAZ</t>
  </si>
  <si>
    <t>MORELOS 5</t>
  </si>
  <si>
    <t>12EJN0143H</t>
  </si>
  <si>
    <t>BERTHA GUEVARA CALVO</t>
  </si>
  <si>
    <t>CALZADA EJERSITO NACIONAL S/N</t>
  </si>
  <si>
    <t>12EJN0144G</t>
  </si>
  <si>
    <t>COLOCIO S/N</t>
  </si>
  <si>
    <t>12EJN0162W</t>
  </si>
  <si>
    <t>ELIAS NAIME NEMER</t>
  </si>
  <si>
    <t>28 DE FEBRERO S/N</t>
  </si>
  <si>
    <t>12EJN0199J</t>
  </si>
  <si>
    <t>VALERIANA J NAVA</t>
  </si>
  <si>
    <t>JOLOTICHAN</t>
  </si>
  <si>
    <t>12EJN0211O</t>
  </si>
  <si>
    <t>LOS ORGANOS DE JUAN R. ESCUDERO</t>
  </si>
  <si>
    <t>12EJN0265S</t>
  </si>
  <si>
    <t>MA DEL REFUGIO LOMELI JAUREGUI</t>
  </si>
  <si>
    <t>COATZINGO</t>
  </si>
  <si>
    <t>12EJN0316I</t>
  </si>
  <si>
    <t>S/I</t>
  </si>
  <si>
    <t>12EJN0367P</t>
  </si>
  <si>
    <t>VILLA HERMOSA</t>
  </si>
  <si>
    <t>12EJN0544C</t>
  </si>
  <si>
    <t>LUZ Y ALEGRIA</t>
  </si>
  <si>
    <t>CALLE SAUCES S/N</t>
  </si>
  <si>
    <t>ZUMPANGO DEL RIO</t>
  </si>
  <si>
    <t>12EJN0560U</t>
  </si>
  <si>
    <t>NIÑO ARTILLERO S/N</t>
  </si>
  <si>
    <t>12EPR0032T</t>
  </si>
  <si>
    <t>LAUREL S/N</t>
  </si>
  <si>
    <t>12EPR0101Z</t>
  </si>
  <si>
    <t>CARR. NACIONAL</t>
  </si>
  <si>
    <t>CARIDAD</t>
  </si>
  <si>
    <t>12EPR0102Y</t>
  </si>
  <si>
    <t>EL COCOYULT (COACOYUL)</t>
  </si>
  <si>
    <t>12EPR0110G</t>
  </si>
  <si>
    <t>IGNACIO MANUEL ALTAMIRANO N. 3</t>
  </si>
  <si>
    <t>ATZALA (ATZALA DE LA ASUNCION)</t>
  </si>
  <si>
    <t>12EPR0223J</t>
  </si>
  <si>
    <t>EL EMBARCADERO</t>
  </si>
  <si>
    <t>12EPR0246U</t>
  </si>
  <si>
    <t>A UN COSTADO DEL JARDIN DE NIÑOS</t>
  </si>
  <si>
    <t>EL CHARCO</t>
  </si>
  <si>
    <t>12EPR0286V</t>
  </si>
  <si>
    <t>XOCOYOLZINTLA</t>
  </si>
  <si>
    <t>12EPR0288T</t>
  </si>
  <si>
    <t>BELLA VISTA PAPAGAYO CONOCIDO</t>
  </si>
  <si>
    <t>BELLA VISTA PAPAGAYO</t>
  </si>
  <si>
    <t>12EPR0346T</t>
  </si>
  <si>
    <t>COLONIA BUENOS AIRES</t>
  </si>
  <si>
    <t>12EPR0348R</t>
  </si>
  <si>
    <t>COLONIA CUAUHTEMOC</t>
  </si>
  <si>
    <t>12EPR0365H</t>
  </si>
  <si>
    <t>EL CAPULIN CHOCOLATE</t>
  </si>
  <si>
    <t>12EPR0417X</t>
  </si>
  <si>
    <t>12EPR0467E</t>
  </si>
  <si>
    <t>ANTONIA NAVA DE CATALAN NUM. 10</t>
  </si>
  <si>
    <t>12EPR0512A</t>
  </si>
  <si>
    <t>COLONIA RANCHO DEL CURA (EL CURA)</t>
  </si>
  <si>
    <t>12EPR0514Z</t>
  </si>
  <si>
    <t>FRANCISCO I. MADERO 29</t>
  </si>
  <si>
    <t>12EPR0540X</t>
  </si>
  <si>
    <t>BRAVO NUM. 37 SAN MIGUEL</t>
  </si>
  <si>
    <t>12EPR0633M</t>
  </si>
  <si>
    <t>CONOCIDO LAS QUERENDAS</t>
  </si>
  <si>
    <t>QUERENDAS</t>
  </si>
  <si>
    <t>12EPR0675L</t>
  </si>
  <si>
    <t>12EPR0688P</t>
  </si>
  <si>
    <t>PABLO GALEANA</t>
  </si>
  <si>
    <t>EL GUAYABILLO</t>
  </si>
  <si>
    <t>12EPR0769Z</t>
  </si>
  <si>
    <t>DR RAYMUNDO ABARCA ALARCON</t>
  </si>
  <si>
    <t>CARRETERA PLAYA PIE DE LA CUESTA</t>
  </si>
  <si>
    <t>PLAZUELA DE GUADALUPE N. 70</t>
  </si>
  <si>
    <t>12EPR0805O</t>
  </si>
  <si>
    <t>FLORENCIO VILLARREAL S/N</t>
  </si>
  <si>
    <t>12EPR0830N</t>
  </si>
  <si>
    <t>ISLALTEPEC (LAS PAROTAS)</t>
  </si>
  <si>
    <t>12EPR0844Q</t>
  </si>
  <si>
    <t>PROGRESO S/N</t>
  </si>
  <si>
    <t>12EPR0891A</t>
  </si>
  <si>
    <t>CALLE DIAMANTE NO. 12</t>
  </si>
  <si>
    <t>12EPR0903P</t>
  </si>
  <si>
    <t>SAN LUIS DE LA LOMA</t>
  </si>
  <si>
    <t>12ETV0002Y</t>
  </si>
  <si>
    <t>PAINTLA</t>
  </si>
  <si>
    <t>12ETV0163K</t>
  </si>
  <si>
    <t>CERRO DE PIEDRA ANTES DE LLEGAR AL PUEBLO CARRETERA NAL. ACA-PINO</t>
  </si>
  <si>
    <t>12ETV0269D</t>
  </si>
  <si>
    <t>HORCASITAS (ATOTONILCO DE HORCASITAS)</t>
  </si>
  <si>
    <t>12ETV0302V</t>
  </si>
  <si>
    <t>SAMUEL F. MORSE</t>
  </si>
  <si>
    <t>A UN COSTADO DEL MONUMENTO LAZARO CARDENAS</t>
  </si>
  <si>
    <t>12ETV0443U</t>
  </si>
  <si>
    <t>12ETV0922C</t>
  </si>
  <si>
    <t>CULTURA YOPE</t>
  </si>
  <si>
    <t>CARRETERA NAL. ACAPULCO-ZIHUATANEJO</t>
  </si>
  <si>
    <t>12KSC0047A</t>
  </si>
  <si>
    <t>SECUNDARIA COMUNITARIA INDIGENA</t>
  </si>
  <si>
    <t>12DCC0296X</t>
  </si>
  <si>
    <t>CALLE S/NOMBRE,  COLONIA NUEVO HORIZONTE</t>
  </si>
  <si>
    <t>12DCC0299U</t>
  </si>
  <si>
    <t>KALMÉKAK</t>
  </si>
  <si>
    <t>COLONIA SANTA CRUZ</t>
  </si>
  <si>
    <t>12DCC1177Q</t>
  </si>
  <si>
    <t>12DCC1193H</t>
  </si>
  <si>
    <t>12DPB0510C</t>
  </si>
  <si>
    <t>IGNACIO MANUEL ALTAMIRANO BASILIO</t>
  </si>
  <si>
    <t>CALLE PROFR. BENJAMIN MORA CHINO, FRACCIONAIENTO "ADULFO MAT</t>
  </si>
  <si>
    <t>12DTV0096D</t>
  </si>
  <si>
    <t>CARR. TIERRA COLORADA - AYUTLA</t>
  </si>
  <si>
    <t>12DTV0131T</t>
  </si>
  <si>
    <t>HEROINA DEL SUR</t>
  </si>
  <si>
    <t>SAN AGUSTIN OAPAN</t>
  </si>
  <si>
    <t>12DTV0153E</t>
  </si>
  <si>
    <t>PLAN DE SAN LUIS</t>
  </si>
  <si>
    <t>MIAHUICHAN</t>
  </si>
  <si>
    <t>12DTV0191H</t>
  </si>
  <si>
    <t>12DTV0195D</t>
  </si>
  <si>
    <t>OJO DE AGUA (LAS SALINAS)</t>
  </si>
  <si>
    <t>12DTV0444U</t>
  </si>
  <si>
    <t>12DTV0517W</t>
  </si>
  <si>
    <t>CARRETERA NAL. ACA. ZIHUA. S/N</t>
  </si>
  <si>
    <t>RANCHO ALEGRE DEL LLANO (EL LLANO)</t>
  </si>
  <si>
    <t>12DTV0525E</t>
  </si>
  <si>
    <t>SAN PEDRO HUITZAPULA</t>
  </si>
  <si>
    <t>SAN PEDRO HUITZAPULA NORTE (HUITZAPULA NORTE)</t>
  </si>
  <si>
    <t>12DTV0552B</t>
  </si>
  <si>
    <t>CALLE ALDAMA S/N</t>
  </si>
  <si>
    <t>12DTV0555Z</t>
  </si>
  <si>
    <t>AHUIXTLA</t>
  </si>
  <si>
    <t>12DTV0596Z</t>
  </si>
  <si>
    <t>JICAMALTEPEC DE LA MONTAÑA</t>
  </si>
  <si>
    <t>12DTV0757V</t>
  </si>
  <si>
    <t>ISAAC NEWTON</t>
  </si>
  <si>
    <t>NEJAPA</t>
  </si>
  <si>
    <t>12DTV0766C</t>
  </si>
  <si>
    <t>12DTV0780W</t>
  </si>
  <si>
    <t>12DTV0945O</t>
  </si>
  <si>
    <t>TLACOXOCHAPA</t>
  </si>
  <si>
    <t>12DTV0784R</t>
  </si>
  <si>
    <t>DOMICILIO CONOCIDO, XALPITZAHUAC, C.P. 41440, MUNICIPIO DE ATLIXTAC, GUERRERO.</t>
  </si>
  <si>
    <t>XALPITZAHUAC</t>
  </si>
  <si>
    <t>12DTV0123J</t>
  </si>
  <si>
    <t>ESCUELA TELESECUNDARIA PLAN DE AYUTLA</t>
  </si>
  <si>
    <t>CALLE PRINCIPAL, ZOQUIAPA, GUERRERO.</t>
  </si>
  <si>
    <t>ZOQUIAPA</t>
  </si>
  <si>
    <t>13DCC0022G</t>
  </si>
  <si>
    <t>TENEXCO I</t>
  </si>
  <si>
    <t>ATLAPEXCO</t>
  </si>
  <si>
    <t>Hidalgo</t>
  </si>
  <si>
    <t>13DCC0052A</t>
  </si>
  <si>
    <t>ORILLA DE LA COMUNIDAD</t>
  </si>
  <si>
    <t>NANAYATLA</t>
  </si>
  <si>
    <t>13DCC0120H</t>
  </si>
  <si>
    <t>LA LOMITA S/N</t>
  </si>
  <si>
    <t>ACATIPA</t>
  </si>
  <si>
    <t>13DCC0142T</t>
  </si>
  <si>
    <t>13DCC0242S</t>
  </si>
  <si>
    <t>TEMAXCALTITLA</t>
  </si>
  <si>
    <t>13DCC0326Z</t>
  </si>
  <si>
    <t>ABORDO DE LA CARRETERA</t>
  </si>
  <si>
    <t>13DCC0331L</t>
  </si>
  <si>
    <t>CONOCIDO SAN VICENTE</t>
  </si>
  <si>
    <t>13DCC0358S</t>
  </si>
  <si>
    <t>A LA ENTRADA DE LA COMUNIDAD</t>
  </si>
  <si>
    <t>ACUAPA</t>
  </si>
  <si>
    <t>13DCC0373K</t>
  </si>
  <si>
    <t>ENTRADA DE LA COMUNIDAD</t>
  </si>
  <si>
    <t>ACHIQUIHUIXTLA</t>
  </si>
  <si>
    <t>13DCC0757P</t>
  </si>
  <si>
    <t>TAMALCUATITLA</t>
  </si>
  <si>
    <t>13DCC0780Q</t>
  </si>
  <si>
    <t>TLAMAMALA</t>
  </si>
  <si>
    <t>HUAZALINGO</t>
  </si>
  <si>
    <t>13DJN0181K</t>
  </si>
  <si>
    <t>CAFENTALI</t>
  </si>
  <si>
    <t>8 DE SEPTIEMBRE S/N</t>
  </si>
  <si>
    <t>CUATLIMAX</t>
  </si>
  <si>
    <t>TLANCHINOL</t>
  </si>
  <si>
    <t>13DJN0604A</t>
  </si>
  <si>
    <t>PARAISO INFANTIL</t>
  </si>
  <si>
    <t>PALO SEMITA</t>
  </si>
  <si>
    <t>CHAPULHUACAN</t>
  </si>
  <si>
    <t>13DJN0956D</t>
  </si>
  <si>
    <t>SAN LORENZO EL CHICO</t>
  </si>
  <si>
    <t>NOPALA DE VILLAGRAN</t>
  </si>
  <si>
    <t>13DJN1108I</t>
  </si>
  <si>
    <t>LOS ARCOS</t>
  </si>
  <si>
    <t>13DJN1238B</t>
  </si>
  <si>
    <t>NICANDRO CASTILLO</t>
  </si>
  <si>
    <t>13DML0023U</t>
  </si>
  <si>
    <t>CENTRO DE ATENCION MULTIPLE NUM. 23</t>
  </si>
  <si>
    <t>1 DE MAYO S/N</t>
  </si>
  <si>
    <t>13DPB0032S</t>
  </si>
  <si>
    <t>CENTRO DE POBLACION</t>
  </si>
  <si>
    <t>ECUATITLA</t>
  </si>
  <si>
    <t>13DPB0044X</t>
  </si>
  <si>
    <t>ZAPOTITLA</t>
  </si>
  <si>
    <t>13DPB0049S</t>
  </si>
  <si>
    <t>EVOLUCION</t>
  </si>
  <si>
    <t>JUNTO A LA IGLESIA</t>
  </si>
  <si>
    <t>13DPB0063L</t>
  </si>
  <si>
    <t>CENTRO DE LA POBLACION</t>
  </si>
  <si>
    <t>HUEYAJTETL</t>
  </si>
  <si>
    <t>13DPB0086W</t>
  </si>
  <si>
    <t>TEZOHUAL</t>
  </si>
  <si>
    <t>13DPB0158Z</t>
  </si>
  <si>
    <t>BOXAXNI</t>
  </si>
  <si>
    <t>CHILCUAUTLA</t>
  </si>
  <si>
    <t>13DPB0284W</t>
  </si>
  <si>
    <t>CENTRO DE LA LOCALIDAD</t>
  </si>
  <si>
    <t>CUACHIQUIAPA</t>
  </si>
  <si>
    <t>13DPB0309O</t>
  </si>
  <si>
    <t>MANGUANI</t>
  </si>
  <si>
    <t>TECOZAUTLA</t>
  </si>
  <si>
    <t>13DPB0326E</t>
  </si>
  <si>
    <t>CHALAHUITZINTLA</t>
  </si>
  <si>
    <t>13DPB0335M</t>
  </si>
  <si>
    <t>ORILLA DEL POBLADO</t>
  </si>
  <si>
    <t>NUEVO ACATEPEC (MEZCALAPA)</t>
  </si>
  <si>
    <t>13DPB0446R</t>
  </si>
  <si>
    <t>EL NANDHO</t>
  </si>
  <si>
    <t>13DPB0462I</t>
  </si>
  <si>
    <t>TACUATITLA</t>
  </si>
  <si>
    <t>13DPB0520I</t>
  </si>
  <si>
    <t>EJIDO 3 DE MARZO</t>
  </si>
  <si>
    <t>SAN FELIPE ORIZATLAN</t>
  </si>
  <si>
    <t>13DPB0547P</t>
  </si>
  <si>
    <t>BALTAZAR GOMEZ JIMENEZ</t>
  </si>
  <si>
    <t>AGUA HEDEONDA</t>
  </si>
  <si>
    <t>METZTITLAN</t>
  </si>
  <si>
    <t>13DPB0607N</t>
  </si>
  <si>
    <t>LA PIEDAD</t>
  </si>
  <si>
    <t>ALFAJAYUCAN</t>
  </si>
  <si>
    <t>13DPB0633L</t>
  </si>
  <si>
    <t>TEPEMALINTLA</t>
  </si>
  <si>
    <t>13DPR0300Y</t>
  </si>
  <si>
    <t>EL OJITE</t>
  </si>
  <si>
    <t>13DPR0742T</t>
  </si>
  <si>
    <t>XIJAY DE CUAUHTEMOC</t>
  </si>
  <si>
    <t>TULA DE ALLENDE</t>
  </si>
  <si>
    <t>13DPR1033Z</t>
  </si>
  <si>
    <t>LA MESA DE AXCACO</t>
  </si>
  <si>
    <t>13DPR1205A</t>
  </si>
  <si>
    <t>HIDALGO S/N</t>
  </si>
  <si>
    <t>MECAPALA</t>
  </si>
  <si>
    <t>XOCHICOATLAN</t>
  </si>
  <si>
    <t>13DPR1284D</t>
  </si>
  <si>
    <t>JUCHITLAN</t>
  </si>
  <si>
    <t>CHAPANTONGO</t>
  </si>
  <si>
    <t>13DPR1854D</t>
  </si>
  <si>
    <t>ENTRADA A LA COMUNIDAD</t>
  </si>
  <si>
    <t>LOS PARAJES BENITO JUAREZ</t>
  </si>
  <si>
    <t>13DPR1998Z</t>
  </si>
  <si>
    <t>TEOFILO RIVERA</t>
  </si>
  <si>
    <t>SANTA MARIA REGLA</t>
  </si>
  <si>
    <t>13DPR2089H</t>
  </si>
  <si>
    <t>SAN PEDRITO</t>
  </si>
  <si>
    <t>AGUA BLANCA DE ITURBIDE</t>
  </si>
  <si>
    <t>13DPR2121Z</t>
  </si>
  <si>
    <t>SANTIAGUITO</t>
  </si>
  <si>
    <t>13DPR2218L</t>
  </si>
  <si>
    <t>XIONAXTLA</t>
  </si>
  <si>
    <t>13DPR2411Q</t>
  </si>
  <si>
    <t>ENRIQUE FLORES MAGON</t>
  </si>
  <si>
    <t>COALQUIZQUE</t>
  </si>
  <si>
    <t>13DPR2602G</t>
  </si>
  <si>
    <t>HUASQUILLA</t>
  </si>
  <si>
    <t>13DPR2636X</t>
  </si>
  <si>
    <t>AVENIDA HIDALGO NUM. 19</t>
  </si>
  <si>
    <t>COATENCALCO</t>
  </si>
  <si>
    <t>13DTV0067H</t>
  </si>
  <si>
    <t>TELESECUNDARIA 307</t>
  </si>
  <si>
    <t>SAN ANTONIO TEZOQUIPAN</t>
  </si>
  <si>
    <t>13DTV0590D</t>
  </si>
  <si>
    <t>TELESECUNDARIA 608</t>
  </si>
  <si>
    <t>EL SAUZ (JUXMAYE)</t>
  </si>
  <si>
    <t>CARDONAL</t>
  </si>
  <si>
    <t>13DTV0700T</t>
  </si>
  <si>
    <t>TELESECUNDARIA 700</t>
  </si>
  <si>
    <t>AJACUBA</t>
  </si>
  <si>
    <t>13DTV0738F</t>
  </si>
  <si>
    <t>TELESECUNDARIA 738</t>
  </si>
  <si>
    <t>PIE DEL CERRO</t>
  </si>
  <si>
    <t>SAN JERONIMO</t>
  </si>
  <si>
    <t>14DCC0001T</t>
  </si>
  <si>
    <t>TUKIPA</t>
  </si>
  <si>
    <t>SAN ANDRES COHAMIATA</t>
  </si>
  <si>
    <t>Jalisco</t>
  </si>
  <si>
    <t>14DCC0002S</t>
  </si>
  <si>
    <t>TAU</t>
  </si>
  <si>
    <t>TUTUYECUAMAMA (ENT: 18, MUN: 009, LOC: 0917) Nota: TUTUYECUA</t>
  </si>
  <si>
    <t>14DCC0006O</t>
  </si>
  <si>
    <t>EL CHALATE (LOS CHALATES)</t>
  </si>
  <si>
    <t>14DCC0008M</t>
  </si>
  <si>
    <t>SAN SEBASTIAN DE TEPONAHUASTLAN</t>
  </si>
  <si>
    <t>14DCC0013Y</t>
  </si>
  <si>
    <t>NUNUTSI KITA</t>
  </si>
  <si>
    <t>TUXPAN DE BOLAÑOS</t>
  </si>
  <si>
    <t>14DCC0014X</t>
  </si>
  <si>
    <t>CENTRO DE CASTELLAÑIZACION</t>
  </si>
  <si>
    <t>EL JOMATE</t>
  </si>
  <si>
    <t>14DCC0015W</t>
  </si>
  <si>
    <t>TUI MAYEWE</t>
  </si>
  <si>
    <t>TIERRA AMARILLA</t>
  </si>
  <si>
    <t>14DCC0016V</t>
  </si>
  <si>
    <t>WAIKARIPA</t>
  </si>
  <si>
    <t>LOS CORRALES (MESA DEL TIRADOR)</t>
  </si>
  <si>
    <t>14DCC0018T</t>
  </si>
  <si>
    <t>TATEI MATINIERE</t>
  </si>
  <si>
    <t>OCOTA DE LA SIERRA (ENT: 18, MUN: 019, LOC: 0700) Nota: OCOT</t>
  </si>
  <si>
    <t>14DCC0019S</t>
  </si>
  <si>
    <t>PARISIKA</t>
  </si>
  <si>
    <t>14DCC0020H</t>
  </si>
  <si>
    <t>TURIÑVAQUIEACARI</t>
  </si>
  <si>
    <t>14DCC0024D</t>
  </si>
  <si>
    <t>HUITZILOPOCHTLI</t>
  </si>
  <si>
    <t>LA ROSA</t>
  </si>
  <si>
    <t>CUAUTITLAN DE GARCIA BARRAGAN</t>
  </si>
  <si>
    <t>14DCC0026B</t>
  </si>
  <si>
    <t>XOCHIPITSAUAK</t>
  </si>
  <si>
    <t>14DCC0027A</t>
  </si>
  <si>
    <t>SIUAKOATL</t>
  </si>
  <si>
    <t>PEDREGAL</t>
  </si>
  <si>
    <t>14DCC0029Z</t>
  </si>
  <si>
    <t>CHIKOMEXOCHITL</t>
  </si>
  <si>
    <t>LA GUACA</t>
  </si>
  <si>
    <t>14DCC0030O</t>
  </si>
  <si>
    <t>TLASOJKALI</t>
  </si>
  <si>
    <t>LAS GUAYABILLAS (GUAYABILLAS VIEJO)</t>
  </si>
  <si>
    <t>14DCC0032M</t>
  </si>
  <si>
    <t>UITSITSILIJ</t>
  </si>
  <si>
    <t>CHAMPULGA</t>
  </si>
  <si>
    <t>14DCC0033L</t>
  </si>
  <si>
    <t>XOKOYOTSIN</t>
  </si>
  <si>
    <t>AYOTITLAN</t>
  </si>
  <si>
    <t>14DCC0034K</t>
  </si>
  <si>
    <t>XICOXOCHITL</t>
  </si>
  <si>
    <t>TIERRAS BLANCAS</t>
  </si>
  <si>
    <t>14DCC0036I</t>
  </si>
  <si>
    <t>NEMILISTLI</t>
  </si>
  <si>
    <t>TELCRUZ</t>
  </si>
  <si>
    <t>14DCC0039F</t>
  </si>
  <si>
    <t>ELJUIKAK</t>
  </si>
  <si>
    <t>CERRO PRIETO</t>
  </si>
  <si>
    <t>14DCC0042T</t>
  </si>
  <si>
    <t>CITLALTEPETL</t>
  </si>
  <si>
    <t>SEHUAYA</t>
  </si>
  <si>
    <t>14DCC0043S</t>
  </si>
  <si>
    <t>ATLAMAYAJ</t>
  </si>
  <si>
    <t>CHANCOL</t>
  </si>
  <si>
    <t>14DCC0045Q</t>
  </si>
  <si>
    <t>MASATITLA</t>
  </si>
  <si>
    <t>LA PIEDRA</t>
  </si>
  <si>
    <t>14DCC0047O</t>
  </si>
  <si>
    <t>AITSARIE</t>
  </si>
  <si>
    <t>14DCC0048N</t>
  </si>
  <si>
    <t>ELOXOCHITL</t>
  </si>
  <si>
    <t>MOJONERAS</t>
  </si>
  <si>
    <t>14DCC0049M</t>
  </si>
  <si>
    <t>LA CIENEGA DE HUAISTITA (LOS QUESOS)</t>
  </si>
  <si>
    <t>14DCC0051A</t>
  </si>
  <si>
    <t>TSERIEKAME</t>
  </si>
  <si>
    <t>14DCC0052Z</t>
  </si>
  <si>
    <t>TURAMUKAME</t>
  </si>
  <si>
    <t>14DCC0054Y</t>
  </si>
  <si>
    <t>JULIO VALENZUELA ROBLES</t>
  </si>
  <si>
    <t>SOCONITA</t>
  </si>
  <si>
    <t>14DCC0055X</t>
  </si>
  <si>
    <t>TATEI KIE</t>
  </si>
  <si>
    <t>LAS GUAYABAS</t>
  </si>
  <si>
    <t>14DCC0057V</t>
  </si>
  <si>
    <t>MARIANO CHINO DE LA CRUZ</t>
  </si>
  <si>
    <t>EL VALLECITO</t>
  </si>
  <si>
    <t>14DCC0058U</t>
  </si>
  <si>
    <t>NAKAWE</t>
  </si>
  <si>
    <t>HUIZAISTA</t>
  </si>
  <si>
    <t>14DCC0061H</t>
  </si>
  <si>
    <t>CRI CRI</t>
  </si>
  <si>
    <t>OCOTA DE LOS LLANOS</t>
  </si>
  <si>
    <t>14DCC0062G</t>
  </si>
  <si>
    <t>TAMATSI KAUYUMARIE</t>
  </si>
  <si>
    <t>PEÑA COLORADA</t>
  </si>
  <si>
    <t>14DCC0064E</t>
  </si>
  <si>
    <t>HUKUPA</t>
  </si>
  <si>
    <t>CEBOLLETA (EL MAGUEY) (ENT: 18, MUN: 019, LOC: 0037) Nota: C</t>
  </si>
  <si>
    <t>14DJN0159H</t>
  </si>
  <si>
    <t>CUAUHTEMOC 60</t>
  </si>
  <si>
    <t>EL ZAPOTE (SAN MIGUEL DEL ZAPOTE)</t>
  </si>
  <si>
    <t>TECHALUTA DE MONTENEGRO</t>
  </si>
  <si>
    <t>14DJN0256J</t>
  </si>
  <si>
    <t>ITURBIDE 72</t>
  </si>
  <si>
    <t>SAN JOSE DE LOS REYNOSO</t>
  </si>
  <si>
    <t>SAN MIGUEL EL ALTO</t>
  </si>
  <si>
    <t>14DJN0275Y</t>
  </si>
  <si>
    <t>HIDALGO 8</t>
  </si>
  <si>
    <t>COLOTITLAN</t>
  </si>
  <si>
    <t>TENAMAXTLAN</t>
  </si>
  <si>
    <t>14DJN0524O</t>
  </si>
  <si>
    <t>PASO DE PIEDRA</t>
  </si>
  <si>
    <t>VALLE DE JUAREZ</t>
  </si>
  <si>
    <t>EMILIANO ZAPATA 15</t>
  </si>
  <si>
    <t>GEORGE FRIDERIC HANDEL</t>
  </si>
  <si>
    <t>14DJN1026Y</t>
  </si>
  <si>
    <t>EL LLANO DE LOS VELA</t>
  </si>
  <si>
    <t>HOSTOTIPAQUILLO</t>
  </si>
  <si>
    <t>14DJN1045M</t>
  </si>
  <si>
    <t>INDEPENDENCIA 17</t>
  </si>
  <si>
    <t>CRUZ VIEJA (SOLEDAD DE CRUZ VIEJA)</t>
  </si>
  <si>
    <t>TLAJOMULCO DE ZUÑIGA</t>
  </si>
  <si>
    <t>14DJN1105K</t>
  </si>
  <si>
    <t>MIRANDILLAS</t>
  </si>
  <si>
    <t>AYOTLAN</t>
  </si>
  <si>
    <t>14DJN1192W</t>
  </si>
  <si>
    <t>PEDRO LOZA 18</t>
  </si>
  <si>
    <t>LA MILPILLA</t>
  </si>
  <si>
    <t>TEOCUITATLAN DE CORONA</t>
  </si>
  <si>
    <t>14DJN1233F</t>
  </si>
  <si>
    <t>HERACLIO PEREZ 13</t>
  </si>
  <si>
    <t>COFRADIA DE LEPE</t>
  </si>
  <si>
    <t>ATENGO</t>
  </si>
  <si>
    <t>FRANCISCO SILVA ROMERO</t>
  </si>
  <si>
    <t>14DJN1519J</t>
  </si>
  <si>
    <t>NUNUXI</t>
  </si>
  <si>
    <t>LOS AMOLES (BAJIO DE LOS AMOLES)</t>
  </si>
  <si>
    <t>14DJN1717J</t>
  </si>
  <si>
    <t>HIDALGO 165</t>
  </si>
  <si>
    <t>LA PURISIMA</t>
  </si>
  <si>
    <t>TECALITLAN</t>
  </si>
  <si>
    <t>14DPB0001Y</t>
  </si>
  <si>
    <t>14DPB0004V</t>
  </si>
  <si>
    <t>14DPB0005U</t>
  </si>
  <si>
    <t>TIRIVAQUIE</t>
  </si>
  <si>
    <t>TIERRA AZUL</t>
  </si>
  <si>
    <t>14DPB0006T</t>
  </si>
  <si>
    <t>14DPB0008R</t>
  </si>
  <si>
    <t>TIERRA BLANCA (LOS ZALATES)</t>
  </si>
  <si>
    <t>14DPB0009Q</t>
  </si>
  <si>
    <t>EL TEMPISQUE</t>
  </si>
  <si>
    <t>14DPB0010F</t>
  </si>
  <si>
    <t>MESA DE LOS SABINOS (RANCHO EL PUERTECITO)</t>
  </si>
  <si>
    <t>14DPB0011E</t>
  </si>
  <si>
    <t>BAJIO DEL TULE</t>
  </si>
  <si>
    <t>14DPB0012D</t>
  </si>
  <si>
    <t>SAN NICOLAS</t>
  </si>
  <si>
    <t>14DPB0014B</t>
  </si>
  <si>
    <t>14DPB0016Z</t>
  </si>
  <si>
    <t>14DPB0018Y</t>
  </si>
  <si>
    <t>14DPB0019X</t>
  </si>
  <si>
    <t>RATONTITA</t>
  </si>
  <si>
    <t>14DPB0020M</t>
  </si>
  <si>
    <t>14DPB0026G</t>
  </si>
  <si>
    <t>DIANA LAURA RIOJA</t>
  </si>
  <si>
    <t>14DPB0027F</t>
  </si>
  <si>
    <t>XITAKAME</t>
  </si>
  <si>
    <t>CAÑON DE TLAXCALA</t>
  </si>
  <si>
    <t>14DPB0028E</t>
  </si>
  <si>
    <t>PALMA CHICA HUASTITA</t>
  </si>
  <si>
    <t>14DPB0029D</t>
  </si>
  <si>
    <t>EL JAZMIN (JAZMINES) (ENT: 18, MUN: 019, LOC:0094) Nota: EL</t>
  </si>
  <si>
    <t>14DPB0031S</t>
  </si>
  <si>
    <t>AMOLTITA</t>
  </si>
  <si>
    <t>14DPB0032R</t>
  </si>
  <si>
    <t>YEOYEKTLAJTOLI</t>
  </si>
  <si>
    <t>EL PLATANAR (ENT: 06, MUN: 008, LOC: 0113) Nota: EL PLATANAR</t>
  </si>
  <si>
    <t>14DPB0033Q</t>
  </si>
  <si>
    <t>FRANCISCO VILLA DE LA CRUZ</t>
  </si>
  <si>
    <t>14DPB0034P</t>
  </si>
  <si>
    <t>LA MANGA (BARRANCA DE LA MANGA)</t>
  </si>
  <si>
    <t>14DPB0035O</t>
  </si>
  <si>
    <t>GUADALUPE VALDEZ GALLEGOS</t>
  </si>
  <si>
    <t>EL BANCO DEL VENADO</t>
  </si>
  <si>
    <t>14DPB0036N</t>
  </si>
  <si>
    <t>TEUPA</t>
  </si>
  <si>
    <t>MESA DE PAJARITOS</t>
  </si>
  <si>
    <t>14DPB0037M</t>
  </si>
  <si>
    <t>PASCUAL CHINO DE LA CRUZ</t>
  </si>
  <si>
    <t>14DPB0039K</t>
  </si>
  <si>
    <t>ARAMARA</t>
  </si>
  <si>
    <t>14DPB0041Z</t>
  </si>
  <si>
    <t>TSAKAIMUTA</t>
  </si>
  <si>
    <t>RANCHO DE ENMEDIO (MANILLAS)</t>
  </si>
  <si>
    <t>14DPB0045V</t>
  </si>
  <si>
    <t>GUAMUCHILILLO</t>
  </si>
  <si>
    <t>14DPB0046U</t>
  </si>
  <si>
    <t>ACATITA</t>
  </si>
  <si>
    <t>14DPB0047T</t>
  </si>
  <si>
    <t>LOS HEROES INDIGENAS</t>
  </si>
  <si>
    <t>EL TESORERO</t>
  </si>
  <si>
    <t>14DPB0048S</t>
  </si>
  <si>
    <t>PLAN HUICOT</t>
  </si>
  <si>
    <t>14DPB0050G</t>
  </si>
  <si>
    <t>JOSE LUIS JAUREGUI</t>
  </si>
  <si>
    <t>TESORERO</t>
  </si>
  <si>
    <t>14DPB0053D</t>
  </si>
  <si>
    <t>BARRANCA DEL TULE</t>
  </si>
  <si>
    <t>14DPB0054C</t>
  </si>
  <si>
    <t>KALTLA NEXTILISTLI</t>
  </si>
  <si>
    <t>CUZALAPA</t>
  </si>
  <si>
    <t>14DPB0055B</t>
  </si>
  <si>
    <t>KALMEKAK</t>
  </si>
  <si>
    <t>CARMEN RIVERA 1</t>
  </si>
  <si>
    <t>14DPB0057Z</t>
  </si>
  <si>
    <t>KETSALKOATL</t>
  </si>
  <si>
    <t>14DPB0058Z</t>
  </si>
  <si>
    <t>TEPEKALI</t>
  </si>
  <si>
    <t>LAGUNILLAS DE MACOACA (LAGUNILLAS)</t>
  </si>
  <si>
    <t>14DPB0060N</t>
  </si>
  <si>
    <t>KAFENTITLA</t>
  </si>
  <si>
    <t>CHANQUEHAHUIL</t>
  </si>
  <si>
    <t>14DPB0061M</t>
  </si>
  <si>
    <t>XALXOKOTITLA</t>
  </si>
  <si>
    <t>14DPB0063K</t>
  </si>
  <si>
    <t>JUSTO CARRILLO DE LA CRUZ</t>
  </si>
  <si>
    <t>14DPB0064J</t>
  </si>
  <si>
    <t>TA TUTSI</t>
  </si>
  <si>
    <t>SANTA GERTRUDIS (SANTA CRUZ)</t>
  </si>
  <si>
    <t>14DPB0065I</t>
  </si>
  <si>
    <t>COAMOSTITA</t>
  </si>
  <si>
    <t>14DPB0066H</t>
  </si>
  <si>
    <t>MUIWEME</t>
  </si>
  <si>
    <t>LOS CERRITOS</t>
  </si>
  <si>
    <t>14DPB0068F</t>
  </si>
  <si>
    <t>ACOLMIZTLI</t>
  </si>
  <si>
    <t>J JESUS ROMERO FLORES 63</t>
  </si>
  <si>
    <t>14DPB0069E</t>
  </si>
  <si>
    <t>TEPETLAMACHTILISTLI</t>
  </si>
  <si>
    <t>LAS CAÑADAS</t>
  </si>
  <si>
    <t>14DPB0070U</t>
  </si>
  <si>
    <t>14DPB0074Q</t>
  </si>
  <si>
    <t>SELNEMILISTLI</t>
  </si>
  <si>
    <t>LOS SAUCES</t>
  </si>
  <si>
    <t>14DPB0079L</t>
  </si>
  <si>
    <t>TIOXOCHITL</t>
  </si>
  <si>
    <t>14DPB0080A</t>
  </si>
  <si>
    <t>KUIKAKALKO</t>
  </si>
  <si>
    <t>PLAN DE MENDEZ</t>
  </si>
  <si>
    <t>14DPB0082Z</t>
  </si>
  <si>
    <t>PAKILISOJTLI</t>
  </si>
  <si>
    <t>LOS TERREROS</t>
  </si>
  <si>
    <t>14DPB0083Y</t>
  </si>
  <si>
    <t>MOMACHTIJKETL</t>
  </si>
  <si>
    <t>TOLIMAN</t>
  </si>
  <si>
    <t>14DPB0084X</t>
  </si>
  <si>
    <t>TLANESI</t>
  </si>
  <si>
    <t>LAS MARIAS</t>
  </si>
  <si>
    <t>14DPB0085W</t>
  </si>
  <si>
    <t>TLAYEKANKETL</t>
  </si>
  <si>
    <t>LA GUADALUPE</t>
  </si>
  <si>
    <t>14DPB0086V</t>
  </si>
  <si>
    <t>TAKUTSI KIYA</t>
  </si>
  <si>
    <t>LOS LOBOS DE HUASTITA (LOS LOBOS)</t>
  </si>
  <si>
    <t>14DPB0088T</t>
  </si>
  <si>
    <t>XINACHTOJKETL</t>
  </si>
  <si>
    <t>TELCRUCITO</t>
  </si>
  <si>
    <t>14DPB0091G</t>
  </si>
  <si>
    <t>MASEUALTEKITL</t>
  </si>
  <si>
    <t>LA ASTILLA</t>
  </si>
  <si>
    <t>14DPB0092F</t>
  </si>
  <si>
    <t>MOSTLAYOKUNEMEJ</t>
  </si>
  <si>
    <t>CORTAPICO</t>
  </si>
  <si>
    <t>14DPB0093E</t>
  </si>
  <si>
    <t>TLAMAXTIKAKONETL</t>
  </si>
  <si>
    <t>LA ZORRA</t>
  </si>
  <si>
    <t>14DPB0095C</t>
  </si>
  <si>
    <t>TATEI YURIENAKA</t>
  </si>
  <si>
    <t>TECHALOTITA</t>
  </si>
  <si>
    <t>14DPB0096B</t>
  </si>
  <si>
    <t>TUAMUXAWI</t>
  </si>
  <si>
    <t>JALISQUILLO</t>
  </si>
  <si>
    <t>14DPB0097A</t>
  </si>
  <si>
    <t>CERRO DE LOS NIÑOS</t>
  </si>
  <si>
    <t>LA CEBOLLETA</t>
  </si>
  <si>
    <t>14DPB0098Z</t>
  </si>
  <si>
    <t>HAIMATSIE</t>
  </si>
  <si>
    <t>14DPB0100Y</t>
  </si>
  <si>
    <t>UYURIPA</t>
  </si>
  <si>
    <t>CHONACATA</t>
  </si>
  <si>
    <t>14DPB0101X</t>
  </si>
  <si>
    <t>14DPB0102W</t>
  </si>
  <si>
    <t>XAWE 'UWENI</t>
  </si>
  <si>
    <t>POCHOTITA</t>
  </si>
  <si>
    <t>14DPB0103V</t>
  </si>
  <si>
    <t>WERIKA</t>
  </si>
  <si>
    <t>CERRO BAJITO (ENT: 18, MUN: 019, LOC: 1350) Nota: CERRO BAJI</t>
  </si>
  <si>
    <t>14DPB0104U</t>
  </si>
  <si>
    <t>NUNUTSI</t>
  </si>
  <si>
    <t>14DPB0105T</t>
  </si>
  <si>
    <t>FERNANDO BANDA ITURRIOS</t>
  </si>
  <si>
    <t>LAS LATAS</t>
  </si>
  <si>
    <t>14DPB0106S</t>
  </si>
  <si>
    <t>NOMBRE EN TRAMITE</t>
  </si>
  <si>
    <t>BAJIO DEL CARRIZAL</t>
  </si>
  <si>
    <t>14DPB0107R</t>
  </si>
  <si>
    <t>POPOTITA</t>
  </si>
  <si>
    <t>14DPB0108Q</t>
  </si>
  <si>
    <t>EL CONEJO (AGUA BENDITA)</t>
  </si>
  <si>
    <t>REY TLALOC 25</t>
  </si>
  <si>
    <t>14DPR0136N</t>
  </si>
  <si>
    <t>LEOPOLDO HERNANDEZ PARTIDA</t>
  </si>
  <si>
    <t>LA JOYA GRANDE</t>
  </si>
  <si>
    <t>ZAPOTLANEJO</t>
  </si>
  <si>
    <t>14DPR0318W</t>
  </si>
  <si>
    <t>JAVIER MINA</t>
  </si>
  <si>
    <t>EL SOPIAL (ZOPIAL) Nota: 14, 013, 0106: EL SOPIAL, CAMBIO DE</t>
  </si>
  <si>
    <t>ATOTONILCO EL ALTO</t>
  </si>
  <si>
    <t>14DPR0346S</t>
  </si>
  <si>
    <t>EL CRUCERO (CRUCERO DE AMECA)</t>
  </si>
  <si>
    <t>14DPR0429A</t>
  </si>
  <si>
    <t>J JESUS BARAJAS PAZ 1</t>
  </si>
  <si>
    <t>LOS CEDROS</t>
  </si>
  <si>
    <t>IXTLAHUACAN DE LOS MEMBRILLOS</t>
  </si>
  <si>
    <t>14DPR0443U</t>
  </si>
  <si>
    <t>EL PASO DE GUADALUPE</t>
  </si>
  <si>
    <t>IXTLAHUACAN DEL RIO</t>
  </si>
  <si>
    <t>14DPR0447Q</t>
  </si>
  <si>
    <t>SAN JOSE DE BUENAVISTA</t>
  </si>
  <si>
    <t>14DPR0476L</t>
  </si>
  <si>
    <t>JUAREZ 7</t>
  </si>
  <si>
    <t>LA MALTARAÑA (LA PALMITA)</t>
  </si>
  <si>
    <t>JAMAY</t>
  </si>
  <si>
    <t>14DPR0504R</t>
  </si>
  <si>
    <t>PUERTA DE LA CARRETA</t>
  </si>
  <si>
    <t>14DPR0523F</t>
  </si>
  <si>
    <t>LIBERTAD 49</t>
  </si>
  <si>
    <t>HUEJOTITAN</t>
  </si>
  <si>
    <t>JOCOTEPEC</t>
  </si>
  <si>
    <t>14DPR0536J</t>
  </si>
  <si>
    <t>1 DE MAYO</t>
  </si>
  <si>
    <t>PENJAMO 35</t>
  </si>
  <si>
    <t>TACUBAYA</t>
  </si>
  <si>
    <t>LAGOS DE MORENO</t>
  </si>
  <si>
    <t>14DPR0587Q</t>
  </si>
  <si>
    <t>HIDALGO 14</t>
  </si>
  <si>
    <t>SAN MIGUEL HIDALGO</t>
  </si>
  <si>
    <t>EL LIMON</t>
  </si>
  <si>
    <t>14DPR0676J</t>
  </si>
  <si>
    <t>AVENIDA 20 DE NOVIEMBRE 2257</t>
  </si>
  <si>
    <t>OCOTLAN</t>
  </si>
  <si>
    <t>14DPR0691B</t>
  </si>
  <si>
    <t>HIJOS DEL EJIDO</t>
  </si>
  <si>
    <t>ROBLE</t>
  </si>
  <si>
    <t>CHINAMPAS</t>
  </si>
  <si>
    <t>OJUELOS DE JALISCO</t>
  </si>
  <si>
    <t>14DPR0754X</t>
  </si>
  <si>
    <t>MAURO LOPEZ 15</t>
  </si>
  <si>
    <t>HACIENDA VIEJA DEL CASTILLO (CASTILLO VIEJO)</t>
  </si>
  <si>
    <t>14DPR0843Q</t>
  </si>
  <si>
    <t>LA PRESA</t>
  </si>
  <si>
    <t>SAN MARTIN DE BOLAÑOS</t>
  </si>
  <si>
    <t>14DPR0889L</t>
  </si>
  <si>
    <t>SANTIAGO DE PINOS</t>
  </si>
  <si>
    <t>SAN SEBASTIAN DEL OESTE</t>
  </si>
  <si>
    <t>14DPR1114I</t>
  </si>
  <si>
    <t>AVENIDA CUAUHTEMOC 48</t>
  </si>
  <si>
    <t>SAN RAFAEL DE LOS MORENO</t>
  </si>
  <si>
    <t>TOMATLAN</t>
  </si>
  <si>
    <t>14DPR1153K</t>
  </si>
  <si>
    <t>TOTATICHE</t>
  </si>
  <si>
    <t>14DPR1387Z</t>
  </si>
  <si>
    <t>J LUIS PEREZ VERDIA</t>
  </si>
  <si>
    <t>JUAREZ 4</t>
  </si>
  <si>
    <t>SAN FRANCISCO DE IXCATAN</t>
  </si>
  <si>
    <t>14DPR1416D</t>
  </si>
  <si>
    <t>BENITO JUAREZ 19</t>
  </si>
  <si>
    <t>VILLA LAZARO CARDENAS (EL ASERRADERO)</t>
  </si>
  <si>
    <t>ZAPOTILTIC</t>
  </si>
  <si>
    <t>14DPR1439O</t>
  </si>
  <si>
    <t>LOS OCOTES</t>
  </si>
  <si>
    <t>14DPR1456E</t>
  </si>
  <si>
    <t>JUAREZ 34</t>
  </si>
  <si>
    <t>SAN NICOLAS (SAN NICOLAS ACUÑA)</t>
  </si>
  <si>
    <t>14DPR1484A</t>
  </si>
  <si>
    <t>LA JOYA CHICA</t>
  </si>
  <si>
    <t>14DPR1667I</t>
  </si>
  <si>
    <t>5 DE MAYO 73</t>
  </si>
  <si>
    <t>SAN LUIS SOYATLAN</t>
  </si>
  <si>
    <t>TUXCUECA</t>
  </si>
  <si>
    <t>14DPR1741Z</t>
  </si>
  <si>
    <t>AGUA MILPA DE ARRIBA</t>
  </si>
  <si>
    <t>14DPR1766I</t>
  </si>
  <si>
    <t>ENCARNACION DE DIAZ</t>
  </si>
  <si>
    <t>14DPR1767H</t>
  </si>
  <si>
    <t>TEQUILA</t>
  </si>
  <si>
    <t>14DPR1793F</t>
  </si>
  <si>
    <t>RAFAEL RAMIREZ 15</t>
  </si>
  <si>
    <t>SAN PEDRO VALENCIA</t>
  </si>
  <si>
    <t>ACATLAN DE JUAREZ</t>
  </si>
  <si>
    <t>14DPR1843X</t>
  </si>
  <si>
    <t>GONZALEZ MARQUEZ 12</t>
  </si>
  <si>
    <t>EL MAGUEY</t>
  </si>
  <si>
    <t>14DPR2050V</t>
  </si>
  <si>
    <t>14DPR2412O</t>
  </si>
  <si>
    <t>HIDALGO 16</t>
  </si>
  <si>
    <t>LA PUERTA DEL COCHE</t>
  </si>
  <si>
    <t>14DPR2442I</t>
  </si>
  <si>
    <t>CORTE COLORADO</t>
  </si>
  <si>
    <t>CASIMIRO CASTILLO</t>
  </si>
  <si>
    <t>14DPR2519G</t>
  </si>
  <si>
    <t>LOMA DE SAN ANTONIO</t>
  </si>
  <si>
    <t>14DPR2711M</t>
  </si>
  <si>
    <t>HIDALGO 25</t>
  </si>
  <si>
    <t>SAN RAFAEL (HACIENDA DE SAN RAFAEL)</t>
  </si>
  <si>
    <t>ETZATLAN</t>
  </si>
  <si>
    <t>14DPR2813J</t>
  </si>
  <si>
    <t>MANUEL VELAZQUEZ 6</t>
  </si>
  <si>
    <t>CHIQUIHUITLAN</t>
  </si>
  <si>
    <t>AUTLAN DE NAVARRO</t>
  </si>
  <si>
    <t>14DPR2972Y</t>
  </si>
  <si>
    <t>NIÑO CAMPESINO</t>
  </si>
  <si>
    <t>MORELOS 1 A</t>
  </si>
  <si>
    <t>LABOR DE SOLIS</t>
  </si>
  <si>
    <t>AMECA</t>
  </si>
  <si>
    <t>14DPR2987Z</t>
  </si>
  <si>
    <t>PORVENIR</t>
  </si>
  <si>
    <t>EMILIANO ZAPATA 29</t>
  </si>
  <si>
    <t>EL AGUACATE</t>
  </si>
  <si>
    <t>EL GRULLO</t>
  </si>
  <si>
    <t>14DPR3026B</t>
  </si>
  <si>
    <t>EL AMARILLO</t>
  </si>
  <si>
    <t>AMATITAN</t>
  </si>
  <si>
    <t>14DPR3072N</t>
  </si>
  <si>
    <t>SAN ISIDRO DE RAMIREZ (SAN ISIDRO)</t>
  </si>
  <si>
    <t>TEOCALTICHE</t>
  </si>
  <si>
    <t>14DPR3167A</t>
  </si>
  <si>
    <t>RINCON DE OCOTES</t>
  </si>
  <si>
    <t>14DPR3225A</t>
  </si>
  <si>
    <t>AVENIDA REVOLUCION</t>
  </si>
  <si>
    <t>LA CAMPAÑA DE MORELOS (LA CAMPAÑA)</t>
  </si>
  <si>
    <t>SAN DIEGO DE ALEJANDRIA</t>
  </si>
  <si>
    <t>14DPR3227Z</t>
  </si>
  <si>
    <t>JUAREZ 5</t>
  </si>
  <si>
    <t>AGUA HEDIONDA (SAN JOSE DE LA PEÑA)</t>
  </si>
  <si>
    <t>CHIQUILISTLAN</t>
  </si>
  <si>
    <t>14DPR3264C</t>
  </si>
  <si>
    <t>PRIVADA JAVIER MINA 50</t>
  </si>
  <si>
    <t>14DPR3283R</t>
  </si>
  <si>
    <t>SAN IGNACIO CERRO GORDO</t>
  </si>
  <si>
    <t>14DPR3355U</t>
  </si>
  <si>
    <t>OCOTIC</t>
  </si>
  <si>
    <t>CUQUIO</t>
  </si>
  <si>
    <t>14DPR3552V</t>
  </si>
  <si>
    <t>SAN MARCOS DE ARRIBA (SAN MARCOS DEL REFUGIO)</t>
  </si>
  <si>
    <t>14DPR3629T</t>
  </si>
  <si>
    <t>JIQUILPAN</t>
  </si>
  <si>
    <t>14DPR3762Z</t>
  </si>
  <si>
    <t>CEDRO 2</t>
  </si>
  <si>
    <t>14DPR4030V</t>
  </si>
  <si>
    <t>LAGUNA COLORADA</t>
  </si>
  <si>
    <t>ACATIC</t>
  </si>
  <si>
    <t>14DPR4048U</t>
  </si>
  <si>
    <t>HIDALGO 1</t>
  </si>
  <si>
    <t>TULTITAN</t>
  </si>
  <si>
    <t>ATOYAC</t>
  </si>
  <si>
    <t>14DST0124U</t>
  </si>
  <si>
    <t>ESCUELA SECUNDARIA TECNICA 57</t>
  </si>
  <si>
    <t>PROLONGACION LAZARO CARDENAS 304</t>
  </si>
  <si>
    <t>BARRANCA DE SANTA CLARA</t>
  </si>
  <si>
    <t>ZACOALCO DE TORRES</t>
  </si>
  <si>
    <t>14DTV0118X</t>
  </si>
  <si>
    <t>PASTOR ROUAIX</t>
  </si>
  <si>
    <t>PABLO RUBIO</t>
  </si>
  <si>
    <t>LA LAJA</t>
  </si>
  <si>
    <t>MIXTLAN</t>
  </si>
  <si>
    <t>14DTV0231Q</t>
  </si>
  <si>
    <t>ENRIQUE GONZALEZ MARTINEZ</t>
  </si>
  <si>
    <t>14DTV0459U</t>
  </si>
  <si>
    <t>14DTV0460J</t>
  </si>
  <si>
    <t>14DTV0463G</t>
  </si>
  <si>
    <t>14DTV0464F</t>
  </si>
  <si>
    <t>14DTV0495Z</t>
  </si>
  <si>
    <t>PEDRO MORENO 2</t>
  </si>
  <si>
    <t>UNION DE TULA</t>
  </si>
  <si>
    <t>14DTV0523E</t>
  </si>
  <si>
    <t>XAPAWIYEME</t>
  </si>
  <si>
    <t>14DTV0524D</t>
  </si>
  <si>
    <t>AGUSTIN CARRILLO SANDOVAL</t>
  </si>
  <si>
    <t>14DTV0542T</t>
  </si>
  <si>
    <t>14DTV0656V</t>
  </si>
  <si>
    <t>MARIA DEL REFUGIO SANCHEZ REYES</t>
  </si>
  <si>
    <t>14DTV0660H</t>
  </si>
  <si>
    <t>14EES0525W</t>
  </si>
  <si>
    <t>NOGALES 14</t>
  </si>
  <si>
    <t>SAN MARTIN DE LAS FLORES DE ABAJO</t>
  </si>
  <si>
    <t>ANTONIO LARRAÑAGA 887</t>
  </si>
  <si>
    <t>14EJN0712G</t>
  </si>
  <si>
    <t>EMILIANO ZAPATA 76</t>
  </si>
  <si>
    <t>14EPR0125G</t>
  </si>
  <si>
    <t>JUAN VAZQUEZ RUIZ</t>
  </si>
  <si>
    <t>REFORMA 21</t>
  </si>
  <si>
    <t>TEPANTLA</t>
  </si>
  <si>
    <t>AYUTLA</t>
  </si>
  <si>
    <t>14EPR0172R</t>
  </si>
  <si>
    <t>CENTRO DEL POBLADO</t>
  </si>
  <si>
    <t>LA BOQUILLA DE LOS PEREZ</t>
  </si>
  <si>
    <t>COLOTLAN</t>
  </si>
  <si>
    <t>14EPR0715U</t>
  </si>
  <si>
    <t>PRIMITIVO TOLENTINO</t>
  </si>
  <si>
    <t>JUAREZ 6</t>
  </si>
  <si>
    <t>QUILA (QUILA EL GRANDE)</t>
  </si>
  <si>
    <t>TECOLOTLAN</t>
  </si>
  <si>
    <t>AVENIDA FEDERALISMO 1555</t>
  </si>
  <si>
    <t>14EPR0996T</t>
  </si>
  <si>
    <t>FRANCISCO I MADERO 11</t>
  </si>
  <si>
    <t>APULCO</t>
  </si>
  <si>
    <t>TUXCACUESCO</t>
  </si>
  <si>
    <t>14EPR1136T</t>
  </si>
  <si>
    <t>HACIENDA DE LA LABOR</t>
  </si>
  <si>
    <t>CHAPALA</t>
  </si>
  <si>
    <t>14EPR1179R</t>
  </si>
  <si>
    <t>14EPR1298E</t>
  </si>
  <si>
    <t>LUIS OCEJO ESCOTO</t>
  </si>
  <si>
    <t>BASE AEREA 5</t>
  </si>
  <si>
    <t>14DPB0044W</t>
  </si>
  <si>
    <t>DOM CON</t>
  </si>
  <si>
    <t>CRUCERO BANDERITAS</t>
  </si>
  <si>
    <t>14DIN0002S</t>
  </si>
  <si>
    <t>NIWETSIKA</t>
  </si>
  <si>
    <t>CONOCIDO, SAN MIGUEL</t>
  </si>
  <si>
    <t>14DIN0001T</t>
  </si>
  <si>
    <t xml:space="preserve">CONOCIDO, BOLAÑOS </t>
  </si>
  <si>
    <t>14DIN0014X</t>
  </si>
  <si>
    <t>WIMARI</t>
  </si>
  <si>
    <t>14DIN0007N</t>
  </si>
  <si>
    <t>14DIN0006O</t>
  </si>
  <si>
    <t>KAXIWARI</t>
  </si>
  <si>
    <t>14DIN0005P</t>
  </si>
  <si>
    <t>T+WAINU</t>
  </si>
  <si>
    <t>SAN LUISITO</t>
  </si>
  <si>
    <t>14DIN0009L</t>
  </si>
  <si>
    <t>TAARUPA</t>
  </si>
  <si>
    <t>15DCC0004P</t>
  </si>
  <si>
    <t>DONGU</t>
  </si>
  <si>
    <t>México</t>
  </si>
  <si>
    <t>15DCC0008L</t>
  </si>
  <si>
    <t>SAN JOSE COMALCO</t>
  </si>
  <si>
    <t>15DCC0091A</t>
  </si>
  <si>
    <t>SAN ANDRES CUEXCONTITLAN</t>
  </si>
  <si>
    <t>15DCC0092Z</t>
  </si>
  <si>
    <t>ALMA DE LA PATRIA</t>
  </si>
  <si>
    <t>TLACHALOYA 2DA SECCION</t>
  </si>
  <si>
    <t>15DCC0126Z</t>
  </si>
  <si>
    <t>PASTORES</t>
  </si>
  <si>
    <t>15DCC0142R</t>
  </si>
  <si>
    <t>SAN AGUSTIN MEXTEPEC</t>
  </si>
  <si>
    <t>15DCC0151Z</t>
  </si>
  <si>
    <t>SAN PEDRO ARRIBA</t>
  </si>
  <si>
    <t>15DCC0157T</t>
  </si>
  <si>
    <t>LA HUERTA</t>
  </si>
  <si>
    <t>15DCC0191Z</t>
  </si>
  <si>
    <t>SAN JUAN DE LAS MANZANAS</t>
  </si>
  <si>
    <t>15DCC0280T</t>
  </si>
  <si>
    <t>MANTO DEL RIO</t>
  </si>
  <si>
    <t>15DCC0302O</t>
  </si>
  <si>
    <t>AVENIDA TOLUCA S/N</t>
  </si>
  <si>
    <t>S DGO D'LOS P. CUEXCONTITLAN</t>
  </si>
  <si>
    <t>15DCC0313U</t>
  </si>
  <si>
    <t>MAÑI (RANCHERIA)</t>
  </si>
  <si>
    <t>15DCC0321C</t>
  </si>
  <si>
    <t>PRESA DEL COYOTE</t>
  </si>
  <si>
    <t>15DCC0371K</t>
  </si>
  <si>
    <t>TERCER CUARTEL</t>
  </si>
  <si>
    <t>SANTIAGO ACUTZILAPAN</t>
  </si>
  <si>
    <t>15DCC0410W</t>
  </si>
  <si>
    <t>EL CARMEN OCOTEPEC</t>
  </si>
  <si>
    <t>CARMEN OCOTEPEC Nota: 15, 074, 0010: EL CARMEN OCOTEPEC, CAM</t>
  </si>
  <si>
    <t>15DES0012X</t>
  </si>
  <si>
    <t>AVENIDA JUAREZ SUR NUM. 603</t>
  </si>
  <si>
    <t>15DJN0010P</t>
  </si>
  <si>
    <t>CALLE 2 DE ABRIL 1</t>
  </si>
  <si>
    <t>ORO, EL</t>
  </si>
  <si>
    <t>15DJN0022U</t>
  </si>
  <si>
    <t>PROFRA. JOSEFINA RAMOS</t>
  </si>
  <si>
    <t>MAGDALENA 4</t>
  </si>
  <si>
    <t>SANTA MA. DEL MONTE (STA. MA. DEL MONTE O MAG</t>
  </si>
  <si>
    <t>15DJN0024S</t>
  </si>
  <si>
    <t>JUAREZ 21</t>
  </si>
  <si>
    <t>SAN MIGUEL TOTOCUITLAPILCO</t>
  </si>
  <si>
    <t>15DJN0033Z</t>
  </si>
  <si>
    <t>PLAN ALEMAN</t>
  </si>
  <si>
    <t>AVENIDA SN RAFAEL S/N COM. FERR</t>
  </si>
  <si>
    <t>15DJN0069O</t>
  </si>
  <si>
    <t>COLORINES</t>
  </si>
  <si>
    <t>AHUEHUETES S/N ESQUINA CAOBAS</t>
  </si>
  <si>
    <t>NAUCALPAN DE JUAREZ</t>
  </si>
  <si>
    <t>15DJN0094N</t>
  </si>
  <si>
    <t>GENERAL DE DIVISION PASCUAL CORNEJO BRUNN</t>
  </si>
  <si>
    <t>CAMPO MILITAR 1 G PRESIDENCIALES</t>
  </si>
  <si>
    <t>15DJN0097K</t>
  </si>
  <si>
    <t>ENRIQUE JULIAN CHANES</t>
  </si>
  <si>
    <t>PROL. ARTEAGA ESQUINA CERRADA DEP.</t>
  </si>
  <si>
    <t>15DJN0112M</t>
  </si>
  <si>
    <t>CALLEJON DE LOS PATOS S/N</t>
  </si>
  <si>
    <t>CHIMALHUACAN</t>
  </si>
  <si>
    <t>15DJN0118G</t>
  </si>
  <si>
    <t>EJIDO MINA MEXICO CERCA DE LA PRIMARIA E. ZAPATA</t>
  </si>
  <si>
    <t>MINA MEXICO</t>
  </si>
  <si>
    <t>ALMOLOYA DE JUAREZ</t>
  </si>
  <si>
    <t>15DJN0126P</t>
  </si>
  <si>
    <t>GRAL. ALFREDO LEZAMA A.</t>
  </si>
  <si>
    <t>COLONIA MILITAR BASE AEREA 1</t>
  </si>
  <si>
    <t>SANTA LUCIA</t>
  </si>
  <si>
    <t>15DJN0129M</t>
  </si>
  <si>
    <t>HERBERT SPENCER</t>
  </si>
  <si>
    <t>LUIS GUTIERREZ NUM. 100</t>
  </si>
  <si>
    <t>15DJN0143F</t>
  </si>
  <si>
    <t>JACINTO BENAVENTE</t>
  </si>
  <si>
    <t>FERNANDO MUCINO NUM. 102</t>
  </si>
  <si>
    <t>SANTA MARIA NATIVITAS (TARIMORO)</t>
  </si>
  <si>
    <t>CALIMAYA</t>
  </si>
  <si>
    <t>15DJN0161V</t>
  </si>
  <si>
    <t>A UN COSTADO DEL DEPOSITO DE AGUA</t>
  </si>
  <si>
    <t>SAN PEDRO LOS BAÑOS (SAN PEDRO DE LOS BAÑOS)</t>
  </si>
  <si>
    <t>15DJN0185E</t>
  </si>
  <si>
    <t>HELEN KELLER</t>
  </si>
  <si>
    <t>EMILIO CARRANZA NUM. 98</t>
  </si>
  <si>
    <t>15DJN0219E</t>
  </si>
  <si>
    <t>KILOMETRO  1, CARRETERA A SAN AGUSTIN</t>
  </si>
  <si>
    <t>SOYANIQUILPAN DE JUAREZ</t>
  </si>
  <si>
    <t>15DJN0223R</t>
  </si>
  <si>
    <t>MONICA PRETELINI DE PEÑA S/N</t>
  </si>
  <si>
    <t>SANTA MARIA DEL LLANO</t>
  </si>
  <si>
    <t>15DJN0239S</t>
  </si>
  <si>
    <t>PRIMARIA ESTATAL 5 DE MAYO</t>
  </si>
  <si>
    <t>15DJN0264R</t>
  </si>
  <si>
    <t>AVENIDA DEL PUERTO NUM. 2</t>
  </si>
  <si>
    <t>15DJN0328L</t>
  </si>
  <si>
    <t>CARLOS GONZALEZ PEÑA</t>
  </si>
  <si>
    <t>ENTRE LA PRIMARIA Y A LADO DE LA IGLESIA</t>
  </si>
  <si>
    <t>SAN PEDRO TEJALPA</t>
  </si>
  <si>
    <t>15DJN0346A</t>
  </si>
  <si>
    <t>EZEQUIEL ORDOÑEZ ACUÑA</t>
  </si>
  <si>
    <t>MARTIN CARRERA S/N</t>
  </si>
  <si>
    <t>15DJN0352L</t>
  </si>
  <si>
    <t>CONCEPCION ARENAL</t>
  </si>
  <si>
    <t>CERCA PRIMARIA FEDERAL</t>
  </si>
  <si>
    <t>ACATZINGO (ACATZINGO DE LA PIEDRA)</t>
  </si>
  <si>
    <t>15DJN0366O</t>
  </si>
  <si>
    <t>OLMECAS S/N</t>
  </si>
  <si>
    <t>SANTO DOMINGO AZTACAMECA</t>
  </si>
  <si>
    <t>AXAPUSCO</t>
  </si>
  <si>
    <t>15DJN0391N</t>
  </si>
  <si>
    <t>AVENIDA DE LAS FLORES S/N</t>
  </si>
  <si>
    <t>TEQUEXQUINAHUAC</t>
  </si>
  <si>
    <t>15DJN0417E</t>
  </si>
  <si>
    <t>FERNANDO DE ALVA IXTLIXOCHITL</t>
  </si>
  <si>
    <t>LA PAZ Nota: 15, 070, 0041: SAN JOSE LAS PALMAS, DESCONURBAD</t>
  </si>
  <si>
    <t>PAZ, LA</t>
  </si>
  <si>
    <t>15DJN0419C</t>
  </si>
  <si>
    <t>CIPACTLI</t>
  </si>
  <si>
    <t>AVENIDA LA GRANJAS S/N</t>
  </si>
  <si>
    <t>ATIZAPAN DE ZARAGOZA</t>
  </si>
  <si>
    <t>15DJN0422Q</t>
  </si>
  <si>
    <t>LA UNION RIVA PALACIO</t>
  </si>
  <si>
    <t>ALMOLOYA DE ALQUISIRAS</t>
  </si>
  <si>
    <t>15DJN0442D</t>
  </si>
  <si>
    <t>VICTORIA NUM. 3</t>
  </si>
  <si>
    <t>PAPALOTLA</t>
  </si>
  <si>
    <t>15DJN0448Y</t>
  </si>
  <si>
    <t>VASCO DE GAMA</t>
  </si>
  <si>
    <t>A 200 MTS,. DE LA ENTRADA A LA COMUNIDAD</t>
  </si>
  <si>
    <t>SANTA MAGDALENA TILOSTOC</t>
  </si>
  <si>
    <t>15DJN0480G</t>
  </si>
  <si>
    <t>CERCA DE LA PRIMARIA ESTATAL COLONIA BENITO JUAREZ</t>
  </si>
  <si>
    <t>15DJN0506Y</t>
  </si>
  <si>
    <t>CERCA DE LA PROCURADURIA</t>
  </si>
  <si>
    <t>SAN PEDRO</t>
  </si>
  <si>
    <t>15DJN0581E</t>
  </si>
  <si>
    <t>RICARDO CASTRO</t>
  </si>
  <si>
    <t>FRENTE A LA DELEGACION MUNICIPAL</t>
  </si>
  <si>
    <t>SAN LORENZO CUAUHTENCO</t>
  </si>
  <si>
    <t>15DJN0585A</t>
  </si>
  <si>
    <t>A LADO DE LA PRIMARIA MIGUEL HIDALGO</t>
  </si>
  <si>
    <t>SAN LUIS LA GAVIA</t>
  </si>
  <si>
    <t>VILLA VICTORIA</t>
  </si>
  <si>
    <t>15DJN0586Z</t>
  </si>
  <si>
    <t>SANTA ISABEL DEL MONTE</t>
  </si>
  <si>
    <t>15DJN0587Z</t>
  </si>
  <si>
    <t>CERCA DE LA PRIMARIA</t>
  </si>
  <si>
    <t>SAN AGUSTIN BERROS</t>
  </si>
  <si>
    <t>15DJN0625L</t>
  </si>
  <si>
    <t>LA CAMPESINA Nota: 15, 102, 0020: PRIMERA MZA. DE BARRIO ITU</t>
  </si>
  <si>
    <t>15DJN0637Q</t>
  </si>
  <si>
    <t>NIÑO PERDIDO S/N</t>
  </si>
  <si>
    <t>COLONIA HIDALGO (HIDALGO)</t>
  </si>
  <si>
    <t>15DJN0655F</t>
  </si>
  <si>
    <t>GUADALUPE RHON DE HANK</t>
  </si>
  <si>
    <t>TENANGO DEL VALLE</t>
  </si>
  <si>
    <t>15DJN0681D</t>
  </si>
  <si>
    <t>ORIENTE 4 S/N</t>
  </si>
  <si>
    <t>15DJN0702Z</t>
  </si>
  <si>
    <t>XOCHILTZINGO</t>
  </si>
  <si>
    <t>FRENTE A LA PRIMARIA</t>
  </si>
  <si>
    <t>EL RINCON</t>
  </si>
  <si>
    <t>15DJN0726J</t>
  </si>
  <si>
    <t>MIGUEL F. MARTINEZ</t>
  </si>
  <si>
    <t>JUNTO AL CAMPO DE FUT BOL</t>
  </si>
  <si>
    <t>JARAL EL (MANZANA SEIS)</t>
  </si>
  <si>
    <t>15DJN0727I</t>
  </si>
  <si>
    <t>15DJN0745Y</t>
  </si>
  <si>
    <t>RINCON DE BUCIO MANZANA 1RA Y 2DA Nota: 15, 102, 0010: PRIME</t>
  </si>
  <si>
    <t>15DJN0811G</t>
  </si>
  <si>
    <t>A LADO DE LA PRIMARIA NIÑOS HEROES</t>
  </si>
  <si>
    <t>SANTIAGO DEL MONTE</t>
  </si>
  <si>
    <t>15DJN0861O</t>
  </si>
  <si>
    <t>HUITZILIHUITL</t>
  </si>
  <si>
    <t>CERCA DE LA PRIMARIA FEDERAL</t>
  </si>
  <si>
    <t>AHUACATITLAN</t>
  </si>
  <si>
    <t>15DJN0862N</t>
  </si>
  <si>
    <t>HORACIO ZUÑIGA</t>
  </si>
  <si>
    <t>ATRAS DE LA SECUNDARIA JUNTO AL CENTRO DE SALUD</t>
  </si>
  <si>
    <t>SAN ANTONIO DEL PUENTE</t>
  </si>
  <si>
    <t>15DJN0871V</t>
  </si>
  <si>
    <t>VICENTE RIVA PALACIO</t>
  </si>
  <si>
    <t>AVENIDA MORELOS S/N</t>
  </si>
  <si>
    <t>COLONIA GUADALUPE LA CIÉNEGA</t>
  </si>
  <si>
    <t>15DJN0877P</t>
  </si>
  <si>
    <t>CERCA DE LA IGLESIA</t>
  </si>
  <si>
    <t>SAN ANTONIO DE LOS REMEDIOS</t>
  </si>
  <si>
    <t>15DJN0970V</t>
  </si>
  <si>
    <t>ENRIQUE REBSAMEN</t>
  </si>
  <si>
    <t>CARRETERA TEXCOCO LECHERIA S/N</t>
  </si>
  <si>
    <t>TEQUISISTLAN</t>
  </si>
  <si>
    <t>TEZOYUCA</t>
  </si>
  <si>
    <t>15DJN0977O</t>
  </si>
  <si>
    <t>CALLE DEL PROGRESO S/N</t>
  </si>
  <si>
    <t>SAN MARCOS YACHIHUACALTEPEC</t>
  </si>
  <si>
    <t>15DJN1009G</t>
  </si>
  <si>
    <t>CERCA DE PRIMARIA EMILIANO ZAPATA</t>
  </si>
  <si>
    <t>15DJN1042O</t>
  </si>
  <si>
    <t>AGUSTIN BETANCOURT</t>
  </si>
  <si>
    <t>TERCER ANDADOR DE QUEBRADA NUM. 9</t>
  </si>
  <si>
    <t>ALBORADA JALTENCO</t>
  </si>
  <si>
    <t>JALTENCO</t>
  </si>
  <si>
    <t>15DJN1045L</t>
  </si>
  <si>
    <t>UETZCANI</t>
  </si>
  <si>
    <t>PRESIDENTE JUAREZ S/N</t>
  </si>
  <si>
    <t>15DJN1066Y</t>
  </si>
  <si>
    <t>JUAN N. MENDEZ</t>
  </si>
  <si>
    <t>CERCA DEL PANTEON</t>
  </si>
  <si>
    <t>SAN BARTOLO OXTOTITLAN</t>
  </si>
  <si>
    <t>15DJN1090Y</t>
  </si>
  <si>
    <t>RAFAEL PLATON SANCHEZ</t>
  </si>
  <si>
    <t>MANZANA 4A.</t>
  </si>
  <si>
    <t>SANTA CRUZ TEPEXPAN Nota: 15, 047, 0025: PRIMERA MANZANA DE</t>
  </si>
  <si>
    <t>15DJN1159N</t>
  </si>
  <si>
    <t>TEPUCHTLICALLI</t>
  </si>
  <si>
    <t>MIGUEL CARRERA S N</t>
  </si>
  <si>
    <t>BARRIO DE TEXCACOA Nota: 15, 095, 0001: TEPOTZOTLAN, CONURBA</t>
  </si>
  <si>
    <t>TEPOTZOTLAN</t>
  </si>
  <si>
    <t>15DJN1167W</t>
  </si>
  <si>
    <t>XOCHITL</t>
  </si>
  <si>
    <t>CAMPO MILITAR NUM. 1</t>
  </si>
  <si>
    <t>15DJN1175E</t>
  </si>
  <si>
    <t>MANZANA 8 JUNTO AL CAMPO DE FUTBOOL</t>
  </si>
  <si>
    <t>LA CONCEPCION LOS BAÑOS</t>
  </si>
  <si>
    <t>15DJN1495P</t>
  </si>
  <si>
    <t>ISABEL LA CATOLICA</t>
  </si>
  <si>
    <t>CERCA DE LA ESC. SEC. FEDERAL</t>
  </si>
  <si>
    <t>15DJN1501J</t>
  </si>
  <si>
    <t>GUADALUPE GLEZ. MARQUEZ</t>
  </si>
  <si>
    <t>LOMAS DE TEJUPILCO</t>
  </si>
  <si>
    <t>15DJN1525T</t>
  </si>
  <si>
    <t>PLATEROS NUM. 244</t>
  </si>
  <si>
    <t>NEZAHUALCOYOTL</t>
  </si>
  <si>
    <t>15DJN1547E</t>
  </si>
  <si>
    <t>MIGUEL ANGEL BUONARROTI</t>
  </si>
  <si>
    <t>GUADALUPE VICTORIA S N</t>
  </si>
  <si>
    <t>TEPEXPAN</t>
  </si>
  <si>
    <t>15DJN1601I</t>
  </si>
  <si>
    <t>MANZANA SEXTA PARTE CENTRO</t>
  </si>
  <si>
    <t>15DJN1604F</t>
  </si>
  <si>
    <t>ABETO Y LA PERA S/N.</t>
  </si>
  <si>
    <t>LOMA ALTA</t>
  </si>
  <si>
    <t>VILLA DEL CARBON</t>
  </si>
  <si>
    <t>15DJN1620X</t>
  </si>
  <si>
    <t>AMOXTLI (LIBRO)</t>
  </si>
  <si>
    <t>EDIFICIO DEL DIF MUNICIPAL</t>
  </si>
  <si>
    <t>SAN AGUSTIN BUENAVISTA</t>
  </si>
  <si>
    <t>15DJN1622V</t>
  </si>
  <si>
    <t>PENSADOR MEXICANO S/N</t>
  </si>
  <si>
    <t>CACALOMACAN</t>
  </si>
  <si>
    <t>15DJN1677Y</t>
  </si>
  <si>
    <t>NEREO IGNACIO ALANIS ZAMUDIO</t>
  </si>
  <si>
    <t>BARRIO 8 JUNTO A LA PRIMARIA</t>
  </si>
  <si>
    <t>SAN BARTOLO DEL LLANO</t>
  </si>
  <si>
    <t>15DJN1686F</t>
  </si>
  <si>
    <t>SANTA CRUZ TEPEXPAN</t>
  </si>
  <si>
    <t>15DJN1688D</t>
  </si>
  <si>
    <t>MIGUEL MIRAMON</t>
  </si>
  <si>
    <t>ENTRE LA SEC. Y CLINICA ISEM ENTRADA PRINCIPAL</t>
  </si>
  <si>
    <t>SULTEPEQUITO</t>
  </si>
  <si>
    <t>SULTEPEC</t>
  </si>
  <si>
    <t>15DJN1693P</t>
  </si>
  <si>
    <t>MONTESSORI</t>
  </si>
  <si>
    <t>RINCON DE LOPEZ</t>
  </si>
  <si>
    <t>15DJN1712N</t>
  </si>
  <si>
    <t>VIOLETAS S/N</t>
  </si>
  <si>
    <t>SANTIAGUITO CUAXUXTENCO (SAN JUAN LA ISLA)</t>
  </si>
  <si>
    <t>15DJN1722U</t>
  </si>
  <si>
    <t>MARIA DEL CARMEN BUITRON MALDONADO</t>
  </si>
  <si>
    <t>CERCA DE LA CAPILLA</t>
  </si>
  <si>
    <t>MAYORAZGO DE LEON</t>
  </si>
  <si>
    <t>15DJN1752O</t>
  </si>
  <si>
    <t>CAMPESINOS ESQUINA FLOR DE VIENTO S/N</t>
  </si>
  <si>
    <t>15DJN1760X</t>
  </si>
  <si>
    <t>FERNANDO OROZCO Y BERRA</t>
  </si>
  <si>
    <t>SAN JUAN JALPA Nota: 15, 074, 0092: SAN JUAN JALPA CENTRO, C</t>
  </si>
  <si>
    <t>15DJN1767Q</t>
  </si>
  <si>
    <t>SAN MIGUEL Nota: 15, 119, 0029: BARRIO SAN MIGUEL, CAMBIO DE</t>
  </si>
  <si>
    <t>ZUMPAHUACAN</t>
  </si>
  <si>
    <t>15DJN1778W</t>
  </si>
  <si>
    <t>A 300 METROS RASTRO MPAL. CARRETERA A TEMOAYA</t>
  </si>
  <si>
    <t>15DJN1817H</t>
  </si>
  <si>
    <t>EHECATL</t>
  </si>
  <si>
    <t>NUBE S/N MANZANA 53, ESQUINA CON BOULEVARD DEL VIENTO</t>
  </si>
  <si>
    <t>SAN JERONIMO CUATRO VIENTOS (SAN JERONIMO)</t>
  </si>
  <si>
    <t>15DJN1839T</t>
  </si>
  <si>
    <t>LAZARO CARDENAS NUM. 302</t>
  </si>
  <si>
    <t>15DJN1843F</t>
  </si>
  <si>
    <t>CALLE DE LAS MORAS S/N</t>
  </si>
  <si>
    <t>ECATZINGO</t>
  </si>
  <si>
    <t>15DJN1892O</t>
  </si>
  <si>
    <t>JUNTO A LA ESCUELA SECUNDARIA</t>
  </si>
  <si>
    <t>LA JOYA (DOLORES LA JOYA)</t>
  </si>
  <si>
    <t>15DJN1900G</t>
  </si>
  <si>
    <t>A 200 METROS DEL CENTRO PENITENCIARIO SANTIAGUITO</t>
  </si>
  <si>
    <t>15DJN1928M</t>
  </si>
  <si>
    <t>A UN LADO DEL CAMPO DE FUT FOL</t>
  </si>
  <si>
    <t>LOS LOBOS</t>
  </si>
  <si>
    <t>SAN JOSE DEL RINCON</t>
  </si>
  <si>
    <t>15DJN1937U</t>
  </si>
  <si>
    <t>15DJN1938T</t>
  </si>
  <si>
    <t>EL EJIDO FRENTE A LA CARRETERA</t>
  </si>
  <si>
    <t>CABECERA DE INDIGENAS</t>
  </si>
  <si>
    <t>15DJN1942F</t>
  </si>
  <si>
    <t>JOAQUIN ARCADIO PAGAZA</t>
  </si>
  <si>
    <t>LOS TEPETATES</t>
  </si>
  <si>
    <t>15DJN1957H</t>
  </si>
  <si>
    <t>CERRO GORDO CENTRO</t>
  </si>
  <si>
    <t>CERRO GORDO</t>
  </si>
  <si>
    <t>POLOTITLAN</t>
  </si>
  <si>
    <t>15DJN2013Z</t>
  </si>
  <si>
    <t>DAVID AUSUBEL</t>
  </si>
  <si>
    <t>FRANCISCO I. MADERO CENTRO</t>
  </si>
  <si>
    <t>ATENCO</t>
  </si>
  <si>
    <t>15DJN2084U</t>
  </si>
  <si>
    <t>YABATSI (LOS NIÑOS)</t>
  </si>
  <si>
    <t>XAJAY</t>
  </si>
  <si>
    <t>15DJN2099W</t>
  </si>
  <si>
    <t>ARNULFO MOLINA OSORNIO</t>
  </si>
  <si>
    <t>CERCA DE LA PRESA</t>
  </si>
  <si>
    <t>SANTIAGUITO MAXDA</t>
  </si>
  <si>
    <t>15DJN2104R</t>
  </si>
  <si>
    <t>MAGDALENA CARMEN FRIDA KAHLO Y CALDERON</t>
  </si>
  <si>
    <t>AVENIDA SAN ISIDRO S/N</t>
  </si>
  <si>
    <t>CUAUTITLAN IZCALLI</t>
  </si>
  <si>
    <t>15DJN2156X</t>
  </si>
  <si>
    <t>CARRETERA TOLUCA-ZITACUARO, CAMINO VIEJO A SAN AGUSTIN POTEJE NTE</t>
  </si>
  <si>
    <t>SAN MIGUEL ALMOLOYAN</t>
  </si>
  <si>
    <t>15DPB0137K</t>
  </si>
  <si>
    <t>KUAUJTEMOK ( AGUILA QUE CAE )</t>
  </si>
  <si>
    <t>SAN JERONIMO AMANALCO</t>
  </si>
  <si>
    <t>15DPR0036N</t>
  </si>
  <si>
    <t>GENERAL BARRAGAN S/N</t>
  </si>
  <si>
    <t>15DPR0186U</t>
  </si>
  <si>
    <t>AVENIDA DE LAS PARTIDAS S/N</t>
  </si>
  <si>
    <t>15DPR0190G</t>
  </si>
  <si>
    <t>AVENIDA EL PIPILA NUM. 1</t>
  </si>
  <si>
    <t>SANTA MARIA LA ASUNCION (SANTA MARIA ATENCO)</t>
  </si>
  <si>
    <t>15DPR0632L</t>
  </si>
  <si>
    <t>TTE. P. A. JOSE RIVERA</t>
  </si>
  <si>
    <t>PLAZA PRINCIPAL S/N</t>
  </si>
  <si>
    <t>15DPR0740T</t>
  </si>
  <si>
    <t>HERIBERTO JARA NUM. 1</t>
  </si>
  <si>
    <t>15DPR0744P</t>
  </si>
  <si>
    <t>GRAL. FRANCISCO VILLA</t>
  </si>
  <si>
    <t>GRAL. BARRAGAN NUM. 1</t>
  </si>
  <si>
    <t>15DPR0955T</t>
  </si>
  <si>
    <t>15DPR1058F</t>
  </si>
  <si>
    <t>DANIEL HUACUJA</t>
  </si>
  <si>
    <t>SAN MARTIN OCOXOCHITEPEC (SAN MARTIN)</t>
  </si>
  <si>
    <t>IXTAPAN DEL ORO</t>
  </si>
  <si>
    <t>15DPR1423M</t>
  </si>
  <si>
    <t>SIERRA DE IXTLAN NUM. 1409</t>
  </si>
  <si>
    <t>15DPR1642Z</t>
  </si>
  <si>
    <t>HERIBERTO JARA 1</t>
  </si>
  <si>
    <t>15DPR2402G</t>
  </si>
  <si>
    <t>GRAL. BARRAGAN 1 BIS</t>
  </si>
  <si>
    <t>15DPR2766O</t>
  </si>
  <si>
    <t>CAMPO MILITAR 37B</t>
  </si>
  <si>
    <t>EL CABI</t>
  </si>
  <si>
    <t>15DST0188D</t>
  </si>
  <si>
    <t>CARRETERA ZACANGO SAN JUAN TILAPA S/N</t>
  </si>
  <si>
    <t>15DTV0025G</t>
  </si>
  <si>
    <t>CORRALEJO NUM. 100</t>
  </si>
  <si>
    <t>CALIXTLAHUACA</t>
  </si>
  <si>
    <t>15DTV0277K</t>
  </si>
  <si>
    <t>LAGUNA DE 7 COLORES 1538</t>
  </si>
  <si>
    <t>MORAS NUM. 30</t>
  </si>
  <si>
    <t>15EES0027Y</t>
  </si>
  <si>
    <t>OFIC NO 0001 "MIGUEL HIDALGO"</t>
  </si>
  <si>
    <t>SANTOS DEGOLLADO PONIENTE NUM. 104</t>
  </si>
  <si>
    <t>15EES0030L</t>
  </si>
  <si>
    <t>OFIC NO 0004 "DR. JORGE JIMENEZ CANTU"</t>
  </si>
  <si>
    <t>FRAY BERNARDINO DE SAHAGUN NUM. 206</t>
  </si>
  <si>
    <t>15EES0130K</t>
  </si>
  <si>
    <t>OFIC NO 0375 "LIC. ADOLFO LOPEZ MATEOS"</t>
  </si>
  <si>
    <t>IGNACIO LOPEZ RAYON S/N</t>
  </si>
  <si>
    <t>15EES0138C</t>
  </si>
  <si>
    <t>OFIC NO 0005 "ANEXA A LA E.N.S.E.M.</t>
  </si>
  <si>
    <t>NATALIA CARRASCO NUM. 400</t>
  </si>
  <si>
    <t>15EES0161D</t>
  </si>
  <si>
    <t>OFIC NO 0088 "ING. SALVADOR SANCHEZ COLIN"</t>
  </si>
  <si>
    <t>15EES0356Q</t>
  </si>
  <si>
    <t>OFIC NO 0145 "EMILIANO ZAPATA"</t>
  </si>
  <si>
    <t>CARRETERA PALMAR CHICO 50 ARROBAS KILOMETRO  1</t>
  </si>
  <si>
    <t>PALMAR CHICO</t>
  </si>
  <si>
    <t>AMATEPEC</t>
  </si>
  <si>
    <t>15EES0400N</t>
  </si>
  <si>
    <t>OFIC NO 0139 "NIÑOS HEROES"</t>
  </si>
  <si>
    <t>AVENIDA PRINCIPAL S/N</t>
  </si>
  <si>
    <t>LA JORDANA</t>
  </si>
  <si>
    <t>15EES0419L</t>
  </si>
  <si>
    <t>OFIC NO 0009 "LEON GUZMAN"</t>
  </si>
  <si>
    <t>JUAN FERNANDEZ ALBARRAN ESQUINA PINO SUAREZ S/N</t>
  </si>
  <si>
    <t>15EES0544J</t>
  </si>
  <si>
    <t>OFIC NO 0014 "PRIMERO DE MAYO"</t>
  </si>
  <si>
    <t>AZTLAN NUM. 517</t>
  </si>
  <si>
    <t>15EES0563Y</t>
  </si>
  <si>
    <t>OFIC NO 0440 "PROFRA. EVA SAMANO DE LOPEZ MATEOS"</t>
  </si>
  <si>
    <t>CARRETERA PALMAR CHICO QUIMICHATENCO KILOMETRO  6</t>
  </si>
  <si>
    <t>CINCUENTA ARROBAS</t>
  </si>
  <si>
    <t>15EES0939U</t>
  </si>
  <si>
    <t>OFIC NO 0627 "CUITLAHUAC"</t>
  </si>
  <si>
    <t>TEZCATLIPOCA S/N</t>
  </si>
  <si>
    <t>CHALCO</t>
  </si>
  <si>
    <t>15EES1258W</t>
  </si>
  <si>
    <t>OFIC NO 0868 "DR. GUSTAVO BAZ PRADA"</t>
  </si>
  <si>
    <t>MARCELINO GARCIA BARRAGAN S/N</t>
  </si>
  <si>
    <t>15EES1588N</t>
  </si>
  <si>
    <t>OFIC NO 1059 "BATALLA DEL MONTE DE LAS CRUCES"</t>
  </si>
  <si>
    <t>CAMPO MILITAR 1-A</t>
  </si>
  <si>
    <t>15EJN0010O</t>
  </si>
  <si>
    <t>HERMENEGILDO GALEANA NUM. 10</t>
  </si>
  <si>
    <t>15EJN0033Z</t>
  </si>
  <si>
    <t>15EJN0047B</t>
  </si>
  <si>
    <t>BENITO JUAREZ S/N ESQUINA CON REFORMA</t>
  </si>
  <si>
    <t>15EJN0053M</t>
  </si>
  <si>
    <t>A 30 METROS AL ORIENTE DE LA BASE DE TAXIS</t>
  </si>
  <si>
    <t>SANTA ANA NICHI CENTRO Nota: 15, 074, 0108: SANTA ANA NICHI,</t>
  </si>
  <si>
    <t>15EJN0104C</t>
  </si>
  <si>
    <t>JUAREZ SUR NUM. 601</t>
  </si>
  <si>
    <t>15EJN0105B</t>
  </si>
  <si>
    <t>SOR JUANA INES DE LA CRUZ SUR NUM. 100</t>
  </si>
  <si>
    <t>15EJN0113K</t>
  </si>
  <si>
    <t>ALVARO OBREGON ESQUINA PUERTO DE PALOS S/N</t>
  </si>
  <si>
    <t>15EJN0114J</t>
  </si>
  <si>
    <t>CALLE REAL</t>
  </si>
  <si>
    <t>15EJN0123R</t>
  </si>
  <si>
    <t>ADELA CARDOSO DE PLIEGO</t>
  </si>
  <si>
    <t>NIGROMANTE NUM. 103</t>
  </si>
  <si>
    <t>JOCOTITLAN</t>
  </si>
  <si>
    <t>15EJN0124Q</t>
  </si>
  <si>
    <t>LOS REYES</t>
  </si>
  <si>
    <t>15EJN0127N</t>
  </si>
  <si>
    <t>CARRETERA AMOMOLULCO TENANGO</t>
  </si>
  <si>
    <t>15EJN0146B</t>
  </si>
  <si>
    <t>PROFRA ELVIA JAIMES GOMEZ</t>
  </si>
  <si>
    <t>CUAUHTEMOC NUM. 33</t>
  </si>
  <si>
    <t>15EJN0160V</t>
  </si>
  <si>
    <t>ROSARIO R. DE ALVARADO</t>
  </si>
  <si>
    <t>15EJN0165Q</t>
  </si>
  <si>
    <t>DR. JORGE JIMENEZ CANTU</t>
  </si>
  <si>
    <t>PROLONGACION VERACRUZ S/N</t>
  </si>
  <si>
    <t>TEXCALYACAC</t>
  </si>
  <si>
    <t>15EJN0205A</t>
  </si>
  <si>
    <t>FEDERICO CHOPIN</t>
  </si>
  <si>
    <t>CARRETERA ATLACOMULCO TEMASCALCINGO</t>
  </si>
  <si>
    <t>SAN JUANICO EL ALTO (SAN JUANICO)</t>
  </si>
  <si>
    <t>15EJN0206Z</t>
  </si>
  <si>
    <t>GALILEO GALILEI</t>
  </si>
  <si>
    <t>A 50 METROS DEL CAMPO DEPORTIVO</t>
  </si>
  <si>
    <t>SAN MIGUEL SOLIS</t>
  </si>
  <si>
    <t>15EJN0224P</t>
  </si>
  <si>
    <t>GARCILASO DE LA VEGA</t>
  </si>
  <si>
    <t>EN EL CENTRO JUNTO A LA DELEGACION</t>
  </si>
  <si>
    <t>SAN JUAN COAJOMULCO</t>
  </si>
  <si>
    <t>15EJN0235V</t>
  </si>
  <si>
    <t>FELIPE CARRILLO PUERTO S/N</t>
  </si>
  <si>
    <t>15EJN0242E</t>
  </si>
  <si>
    <t>BERTHA VON GLUMMER</t>
  </si>
  <si>
    <t>CAMINO VIEJO A VILLA CUAUHTEMOC</t>
  </si>
  <si>
    <t>SAN MATEO OTZACATIPAN</t>
  </si>
  <si>
    <t>15EJN0246A</t>
  </si>
  <si>
    <t>BAJADA DE LOS ALAMOS NUM. 202</t>
  </si>
  <si>
    <t>15EJN0261T</t>
  </si>
  <si>
    <t>CONSTITUCION NUM. 34</t>
  </si>
  <si>
    <t>15EJN0264Q</t>
  </si>
  <si>
    <t>A 50 METROS AL SUR DE LA CLINICA</t>
  </si>
  <si>
    <t>SAN MIGUEL AGUA BENDITA</t>
  </si>
  <si>
    <t>15EJN0294K</t>
  </si>
  <si>
    <t>AVENIDA CALTEPEC NUM. 21</t>
  </si>
  <si>
    <t>LOMA BONITA</t>
  </si>
  <si>
    <t>15EJN0303B</t>
  </si>
  <si>
    <t>AVENIDA DEL ROSAL S/N</t>
  </si>
  <si>
    <t>15EJN0327L</t>
  </si>
  <si>
    <t>15EJN0343C</t>
  </si>
  <si>
    <t>FRENTE A LA IGLESIA</t>
  </si>
  <si>
    <t>15EJN0358E</t>
  </si>
  <si>
    <t>TERCER CUARTEL S/N</t>
  </si>
  <si>
    <t>SAN JOSE DEL TUNAL</t>
  </si>
  <si>
    <t>15EJN0361S</t>
  </si>
  <si>
    <t>CARRETERA SANTA ANA-IXTLAHUACA KILOMETRO  2</t>
  </si>
  <si>
    <t>SANTA ANA IXTLAHUACINGO (SANTA ANA IXTLAHUACA</t>
  </si>
  <si>
    <t>15EJN0362R</t>
  </si>
  <si>
    <t>JOSE CARLOS BECERRA</t>
  </si>
  <si>
    <t>JUNTO A LA ESCUELA PRIMARIA ESTATAL</t>
  </si>
  <si>
    <t>EMILIANO ZAPATA (SANTO DOMINGO)</t>
  </si>
  <si>
    <t>15EJN0366N</t>
  </si>
  <si>
    <t>ALFONSINA STORNI</t>
  </si>
  <si>
    <t>CAMINO REAL S/N</t>
  </si>
  <si>
    <t>SAN LORENZO HUITZIZILAPAN</t>
  </si>
  <si>
    <t>15EJN0386A</t>
  </si>
  <si>
    <t>DAMASO ALONSO</t>
  </si>
  <si>
    <t>GALEANA NUM. 5</t>
  </si>
  <si>
    <t>LA CONCEPCION COATIPAC</t>
  </si>
  <si>
    <t>15EJN0392L</t>
  </si>
  <si>
    <t>PABLO CASSALS</t>
  </si>
  <si>
    <t>EL COPORO BARRIO</t>
  </si>
  <si>
    <t>15EJN0423O</t>
  </si>
  <si>
    <t>JUAN B. GARZA</t>
  </si>
  <si>
    <t>A 300 METROS DEL CAMPO DE FUTBOL</t>
  </si>
  <si>
    <t>SAN MARTIN MORELOS</t>
  </si>
  <si>
    <t>15EJN0451K</t>
  </si>
  <si>
    <t>LOS MOLINA NUM. 10</t>
  </si>
  <si>
    <t>SANTA ANA ZICATECOYAN</t>
  </si>
  <si>
    <t>15EJN0461R</t>
  </si>
  <si>
    <t>15EJN0485A</t>
  </si>
  <si>
    <t>ALEJO CARPENTIER</t>
  </si>
  <si>
    <t>JOSE MARIA MORELOS ESQUINA REVOLUCION</t>
  </si>
  <si>
    <t>LUVIANOS Nota: 15, 123, 0001: VILLA LUVIANOS, CAMBIO DE NOMB</t>
  </si>
  <si>
    <t>15EJN0486Z</t>
  </si>
  <si>
    <t>LA CRUZ S/N</t>
  </si>
  <si>
    <t>15EJN0487Z</t>
  </si>
  <si>
    <t>RAFAEL LANDIVAR</t>
  </si>
  <si>
    <t>15EJN0541C</t>
  </si>
  <si>
    <t>SANTIAGO RAMON Y CAJAL</t>
  </si>
  <si>
    <t>DE LA LUZ S/N</t>
  </si>
  <si>
    <t>MEXTEPEC</t>
  </si>
  <si>
    <t>15EJN0565M</t>
  </si>
  <si>
    <t>TULTECA TEOPAN</t>
  </si>
  <si>
    <t>15EJN0592J</t>
  </si>
  <si>
    <t>LOMA DE JUAREZ</t>
  </si>
  <si>
    <t>15EJN0630W</t>
  </si>
  <si>
    <t>KILOMETRO  1 DE LA CARRETERA A SAN IGNACIO D LOYOLA</t>
  </si>
  <si>
    <t>SAN LUIS BORO</t>
  </si>
  <si>
    <t>15EJN0631V</t>
  </si>
  <si>
    <t>PROFRA. MA. CRISTINA MARTINEZ ORTA</t>
  </si>
  <si>
    <t>A 50 METROS AL SUR DE LA IGLESIA</t>
  </si>
  <si>
    <t>15EJN0636Q</t>
  </si>
  <si>
    <t>ENTRE LA ESCUELA PRIMARIA Y LA CARRETERA</t>
  </si>
  <si>
    <t>DETIÑA</t>
  </si>
  <si>
    <t>15EJN0672V</t>
  </si>
  <si>
    <t>FELIPE SANCHEZ SOLIS</t>
  </si>
  <si>
    <t>MATAMOROS S/N</t>
  </si>
  <si>
    <t>15EJN0688W</t>
  </si>
  <si>
    <t>IGNACIO JOSE DE ALLENDE</t>
  </si>
  <si>
    <t>IGNACIO ALLENDE NUM. 1</t>
  </si>
  <si>
    <t>15EJN0691J</t>
  </si>
  <si>
    <t>SAN PEDRO ARRIBA 2DA SECCION Nota: 15, 087, 0064: SAN DIEGO</t>
  </si>
  <si>
    <t>15EJN0709S</t>
  </si>
  <si>
    <t>FRENTE A LA TORTILLERIA</t>
  </si>
  <si>
    <t>PALMAR GRANDE</t>
  </si>
  <si>
    <t>15EJN0747V</t>
  </si>
  <si>
    <t>JOSE SANTOS CHOCANO</t>
  </si>
  <si>
    <t>FRENTE A LA ESCUELA PRIMARIA FEDERAL</t>
  </si>
  <si>
    <t>LA LABOR DE ZARAGOZA</t>
  </si>
  <si>
    <t>15EJN0748U</t>
  </si>
  <si>
    <t>JOSE ECHEGARAY</t>
  </si>
  <si>
    <t>RINCON DE JAIMES</t>
  </si>
  <si>
    <t>15EJN0754E</t>
  </si>
  <si>
    <t>15EJN0790J</t>
  </si>
  <si>
    <t>CARLOS MERIDA</t>
  </si>
  <si>
    <t>PRIVADA INDUSTRIA S/N</t>
  </si>
  <si>
    <t>LOS REYES ACOZAC</t>
  </si>
  <si>
    <t>TECAMAC</t>
  </si>
  <si>
    <t>15EJN0802Y</t>
  </si>
  <si>
    <t>GANDO</t>
  </si>
  <si>
    <t>15EJN0859Z</t>
  </si>
  <si>
    <t>JUAN JACOBO ROUSSEAU</t>
  </si>
  <si>
    <t>A UN COSTADO DEL CENTRO DE SALUD</t>
  </si>
  <si>
    <t>15EJN0889T</t>
  </si>
  <si>
    <t>ABASOLO NUM. 28</t>
  </si>
  <si>
    <t>TIANGUISTENCO Nota: 15, 101, 0006: GUADALUPE YANCUICTLALPAN</t>
  </si>
  <si>
    <t>TIANGUISTENCO</t>
  </si>
  <si>
    <t>15EJN0898A</t>
  </si>
  <si>
    <t>ABEL C. SALAZAR</t>
  </si>
  <si>
    <t>LUIS DOLNALDO COLOSIO S/N</t>
  </si>
  <si>
    <t>SAN MIGUEL DE OCAMPO</t>
  </si>
  <si>
    <t>JOQUICINGO</t>
  </si>
  <si>
    <t>15EJN0923J</t>
  </si>
  <si>
    <t>CARMEN MAZA DE DEL MAZO</t>
  </si>
  <si>
    <t>CALLEJON DE SAN PEDRO S/N</t>
  </si>
  <si>
    <t>15EJN0925H</t>
  </si>
  <si>
    <t>GRAL. JUAN ALVAREZ</t>
  </si>
  <si>
    <t>CARLOS CASTILLO NUM. 220</t>
  </si>
  <si>
    <t>15EJN0969E</t>
  </si>
  <si>
    <t>PROFR. RODOLFO SOTO CORDERO</t>
  </si>
  <si>
    <t>AVENIDA REFORMA</t>
  </si>
  <si>
    <t>SAN FRANCISCO DE GUZMAN</t>
  </si>
  <si>
    <t>15EJN0973R</t>
  </si>
  <si>
    <t>CARRETERA HUIXQUILUCAN-NAUCALPAN S/N</t>
  </si>
  <si>
    <t>PARAJE EL MIRADOR</t>
  </si>
  <si>
    <t>15EJN0980A</t>
  </si>
  <si>
    <t>NICOLAS IZQUIERDO</t>
  </si>
  <si>
    <t>LOMA DE PROGRESO</t>
  </si>
  <si>
    <t>15EJN0982Z</t>
  </si>
  <si>
    <t>PEDRO DE SAN BUENAVENTURA</t>
  </si>
  <si>
    <t>POTHE</t>
  </si>
  <si>
    <t>15EJN1005J</t>
  </si>
  <si>
    <t>FRENTE A LA ESCUELA PRIMARIA</t>
  </si>
  <si>
    <t>SAN MIGUEL DEL CENTRO Nota: 15,124,0109: SAN MIGUEL DEL CENT</t>
  </si>
  <si>
    <t>15EJN1007H</t>
  </si>
  <si>
    <t>JOSE DE SAN MARTIN</t>
  </si>
  <si>
    <t>AL NORTE A 50 METROS DE LA CLINICA</t>
  </si>
  <si>
    <t>FABRICA CONCEPCION Nota: 15,124,0044: FABRICA CONCEPCION</t>
  </si>
  <si>
    <t>15EJN1027V</t>
  </si>
  <si>
    <t>LOMA DE GUADALUPE</t>
  </si>
  <si>
    <t>15EJN1034E</t>
  </si>
  <si>
    <t>LA CAMPANILLA</t>
  </si>
  <si>
    <t>15EJN1044L</t>
  </si>
  <si>
    <t>SANTA CRUZ NUM. 28</t>
  </si>
  <si>
    <t>15EJN1096R</t>
  </si>
  <si>
    <t>FRANCISCO DE LA FUENTE MALDONADO</t>
  </si>
  <si>
    <t>A 30 METROS AL PONIENTE DE LA IGLESIA</t>
  </si>
  <si>
    <t>DIXIMOXI</t>
  </si>
  <si>
    <t>15EJN1103K</t>
  </si>
  <si>
    <t>SAN MARTIN OBISPO (SAN MARTIN SAN PEDRO)</t>
  </si>
  <si>
    <t>15EJN1117N</t>
  </si>
  <si>
    <t>ANGEL MARIA GARIBAY</t>
  </si>
  <si>
    <t>A UN COSTADO DE LA PRIMARIA MELCHOR OCAMPO</t>
  </si>
  <si>
    <t>HUEREJE</t>
  </si>
  <si>
    <t>15EJN1137A</t>
  </si>
  <si>
    <t>DIEGO DURAN</t>
  </si>
  <si>
    <t>FRENTE A LA TIENDA DE VIKY</t>
  </si>
  <si>
    <t>SAN SEBASTIAN (SAN SEBASTIAN BUENOS AIRES)</t>
  </si>
  <si>
    <t>15EJN1142M</t>
  </si>
  <si>
    <t>PROFR. GUILLERMO SERVIN MENES</t>
  </si>
  <si>
    <t>15EJN1158N</t>
  </si>
  <si>
    <t>ADOLFO LOPEZ MATEOS A E P</t>
  </si>
  <si>
    <t>A 100 METROS AL ESTE DEL ACCESO DE LA PRIMARIA</t>
  </si>
  <si>
    <t>15EJN1177B</t>
  </si>
  <si>
    <t>LA LOMA DEL LAUREL 2DA SECCION BARRIO DE Nota: 15, 087, 0065</t>
  </si>
  <si>
    <t>15EJN1224W</t>
  </si>
  <si>
    <t>MA. DOLORES LOPEZ GOMEZTAGLE</t>
  </si>
  <si>
    <t>MANUEL AVILA CAMACHO S/N</t>
  </si>
  <si>
    <t>15EJN1230G</t>
  </si>
  <si>
    <t>HIGINIO DE CHAVEZ</t>
  </si>
  <si>
    <t>TLALTENANGUITO</t>
  </si>
  <si>
    <t>15EJN1231F</t>
  </si>
  <si>
    <t>DR. MANUEL VELASCO SUAREZ</t>
  </si>
  <si>
    <t>ZONA NUMERO CUATRO SAN MATEO CAPULHUAC</t>
  </si>
  <si>
    <t>OTZOLOTEPEC</t>
  </si>
  <si>
    <t>15EJN1263Y</t>
  </si>
  <si>
    <t>PROFR. ILDEFONSO VELAZQUEZ</t>
  </si>
  <si>
    <t>SOLALPAN PRIMERA SECCION</t>
  </si>
  <si>
    <t>15EJN1330F</t>
  </si>
  <si>
    <t>DR. PABLO LATAPI</t>
  </si>
  <si>
    <t>ATRAS DE LA ESCUELA PRIMARIA</t>
  </si>
  <si>
    <t>COQUILLO</t>
  </si>
  <si>
    <t>15EJN1335A</t>
  </si>
  <si>
    <t>PROFR. MARIANO CUEVAS IZQUIERDO</t>
  </si>
  <si>
    <t>LA LADRILLERA</t>
  </si>
  <si>
    <t>15EJN1344I</t>
  </si>
  <si>
    <t>MAGDALENA CAMACHO DE LUNA</t>
  </si>
  <si>
    <t>HERIBERTO ENRIQUEZ</t>
  </si>
  <si>
    <t>ALMOLOYA DEL RIO</t>
  </si>
  <si>
    <t>15EJN1347F</t>
  </si>
  <si>
    <t>LORENZO FILHO</t>
  </si>
  <si>
    <t>VICENTE GUERRERO NUM. 306</t>
  </si>
  <si>
    <t>CAPULHUAC</t>
  </si>
  <si>
    <t>15EJN1364W</t>
  </si>
  <si>
    <t>LAURA MENDEZ</t>
  </si>
  <si>
    <t>CIRCUITO TLALMANALCO S/N</t>
  </si>
  <si>
    <t>SANTA MARIA</t>
  </si>
  <si>
    <t>15EJN1386H</t>
  </si>
  <si>
    <t>BLAS GALINDO</t>
  </si>
  <si>
    <t>LA VENTA</t>
  </si>
  <si>
    <t>15EJN1391T</t>
  </si>
  <si>
    <t>20 MTS.AL NTE.DE LA PRIMARIA GRAL.VICENTE GUERRERO</t>
  </si>
  <si>
    <t>EL BONXHI</t>
  </si>
  <si>
    <t>ACULCO</t>
  </si>
  <si>
    <t>15EJN1467S</t>
  </si>
  <si>
    <t>ABRAHAM ANGEL</t>
  </si>
  <si>
    <t>CAMINO A LA PE@A</t>
  </si>
  <si>
    <t>BOTIDI</t>
  </si>
  <si>
    <t>15EJN1489D</t>
  </si>
  <si>
    <t>PROFRA. ESPERANZA GOMEZ DE VEGA</t>
  </si>
  <si>
    <t>A 50 METROS AL ESTE DE LA ESCUELA PRIMARIA ESTATAL</t>
  </si>
  <si>
    <t>LLANITO CUARTO</t>
  </si>
  <si>
    <t>15EJN1513N</t>
  </si>
  <si>
    <t>PROFRA. ESTEFANIA CASTAÑEDA</t>
  </si>
  <si>
    <t>KILOMETRO  1 CARRETERA SAN BARTOLO S/N</t>
  </si>
  <si>
    <t>SAN BARTOLOME ACTOPAN</t>
  </si>
  <si>
    <t>TEMASCALAPA</t>
  </si>
  <si>
    <t>15EJN1639U</t>
  </si>
  <si>
    <t>CRISALIDA S/N</t>
  </si>
  <si>
    <t>15EJN2237G</t>
  </si>
  <si>
    <t>VICENTE GUERRERO NUM. 4</t>
  </si>
  <si>
    <t>LA FINCA (LOS CERRITOS)</t>
  </si>
  <si>
    <t>15EJN2296W</t>
  </si>
  <si>
    <t>LA GLORIA (SAN PEDRO LA GLORIA)</t>
  </si>
  <si>
    <t>HUEYPOXTLA</t>
  </si>
  <si>
    <t>15EJN2332K</t>
  </si>
  <si>
    <t>A UN LADO DE LA ESC. LIC. MONICA PRETELINI DE PE@A</t>
  </si>
  <si>
    <t>15EJN2344P</t>
  </si>
  <si>
    <t>15EJN2913Q</t>
  </si>
  <si>
    <t>A UN COSTADO DE LA ESCUELA PRIMARIA ADOLFO LOPEZ</t>
  </si>
  <si>
    <t>15EJN3028H</t>
  </si>
  <si>
    <t>DENTRO DE LA ESCUELA PRIMARIA</t>
  </si>
  <si>
    <t>RINCON DE ATARASQUILLO</t>
  </si>
  <si>
    <t>TEMASCALTEPEC</t>
  </si>
  <si>
    <t>15EJN3091J</t>
  </si>
  <si>
    <t>GONZALO CARRASCO ESPINOZA</t>
  </si>
  <si>
    <t>SAN LUIS LA MANZANA</t>
  </si>
  <si>
    <t>15EJN3103Y</t>
  </si>
  <si>
    <t>ATESQUELITES (TRES QUELITES)</t>
  </si>
  <si>
    <t>15EJN3235P</t>
  </si>
  <si>
    <t>AVENIDA RIO PUEBLO NUEVO S/N</t>
  </si>
  <si>
    <t>15EJN3261N</t>
  </si>
  <si>
    <t>AVENIDA SANTA TERESITA S/N</t>
  </si>
  <si>
    <t>COACALCO DE BERRIOZABAL</t>
  </si>
  <si>
    <t>15EJN3263L</t>
  </si>
  <si>
    <t>ARNOLD GESELL</t>
  </si>
  <si>
    <t>AVENIDA INFONAVIT S/N</t>
  </si>
  <si>
    <t>ECATEPEC</t>
  </si>
  <si>
    <t>15EJN3322K</t>
  </si>
  <si>
    <t>LUIS ACOSTA VELAD</t>
  </si>
  <si>
    <t>A 100 METROS AL NORTE DE LA PRESA</t>
  </si>
  <si>
    <t>SAN JOSE DEGUEDO</t>
  </si>
  <si>
    <t>15EJN3346U</t>
  </si>
  <si>
    <t>IXTAPAN DE LA SAL</t>
  </si>
  <si>
    <t>15EJN3425G</t>
  </si>
  <si>
    <t>100 METROS ADELANTE DEL PANTEON</t>
  </si>
  <si>
    <t>EL RINCON PIEDRA GRANDE</t>
  </si>
  <si>
    <t>15EJN3444V</t>
  </si>
  <si>
    <t>SAN DIEGO ALCALA</t>
  </si>
  <si>
    <t>15EJN3473Q</t>
  </si>
  <si>
    <t>CUAHUTEMOC S/N</t>
  </si>
  <si>
    <t>COCOTITLAN</t>
  </si>
  <si>
    <t>15EJN3557Y</t>
  </si>
  <si>
    <t>LAZARO CARDENAS S/N</t>
  </si>
  <si>
    <t>15EJN3588R</t>
  </si>
  <si>
    <t>CIPRESES S/N</t>
  </si>
  <si>
    <t>15EJN3592D</t>
  </si>
  <si>
    <t>SANTA MARIA ATICPAC (SANTA MARIA ATIPAC)</t>
  </si>
  <si>
    <t>15EJN3604S</t>
  </si>
  <si>
    <t>PLAN DE AYALA S/N</t>
  </si>
  <si>
    <t>CHICOLOAPAN Nota: 15, 029, 0001: CHICOLOAPAN DE JUAREZ, CAMB</t>
  </si>
  <si>
    <t>15EJN3615Y</t>
  </si>
  <si>
    <t>DELIA CORREA</t>
  </si>
  <si>
    <t>SAN SIMON DE GUERRERO</t>
  </si>
  <si>
    <t>15EJN3630Q</t>
  </si>
  <si>
    <t>OTZOLOAPAN</t>
  </si>
  <si>
    <t>15EJN3662I</t>
  </si>
  <si>
    <t>SILVINA JARDON</t>
  </si>
  <si>
    <t>AVENIDA ZAFIRO Y CONTINUACION AVENIDA CUAUHTEMOC</t>
  </si>
  <si>
    <t>15EJN3690E</t>
  </si>
  <si>
    <t>15EJN3695Z</t>
  </si>
  <si>
    <t>JOSE FRANCISCO ISLAS</t>
  </si>
  <si>
    <t>CAÑADA DE ONOFRES</t>
  </si>
  <si>
    <t>ISIDRO FABELA</t>
  </si>
  <si>
    <t>15EJN3718U</t>
  </si>
  <si>
    <t>SAN JUAN ZITLALTEPEC</t>
  </si>
  <si>
    <t>15EJN3719T</t>
  </si>
  <si>
    <t>SAN SEBASTIAN</t>
  </si>
  <si>
    <t>15EJN3764F</t>
  </si>
  <si>
    <t>OLAC FUENTES MOLINAR</t>
  </si>
  <si>
    <t>FRACC LOMAS DE TEJUPILCOA 200 METROS DEL URIS</t>
  </si>
  <si>
    <t>15EJN3875K</t>
  </si>
  <si>
    <t>LIC. CESAR CAMACHO QUIROZ</t>
  </si>
  <si>
    <t>COLONIA JUAN VILLAFA@A</t>
  </si>
  <si>
    <t>15EJN3876J</t>
  </si>
  <si>
    <t>A 100 METROS DEL CRUCERO</t>
  </si>
  <si>
    <t>BARRIO DE ESTANZUELA</t>
  </si>
  <si>
    <t>15EJN3951Z</t>
  </si>
  <si>
    <t>LA PROVIDENCIA Nota: 15, 007, 0030: SAN MATEO QUINTA SECCION</t>
  </si>
  <si>
    <t>AMANALCO</t>
  </si>
  <si>
    <t>15EJN3952Z</t>
  </si>
  <si>
    <t>HIGINIO GUERRA 6TA. AVENIDA S/N</t>
  </si>
  <si>
    <t>15EJN4035Y</t>
  </si>
  <si>
    <t>MARGARITA GOMEZ PALACIO</t>
  </si>
  <si>
    <t>CALLE 15</t>
  </si>
  <si>
    <t>TULTITLAN</t>
  </si>
  <si>
    <t>15EJN4085F</t>
  </si>
  <si>
    <t>MEXICALI S/N</t>
  </si>
  <si>
    <t>SAN FELIPE TEOTITLAN</t>
  </si>
  <si>
    <t>15EJN4154L</t>
  </si>
  <si>
    <t>TONATIHU</t>
  </si>
  <si>
    <t>AVENIDA 16 DE SEPTIEMBRE S/N</t>
  </si>
  <si>
    <t>SANTA MARIA TONANITLA</t>
  </si>
  <si>
    <t>15EJN4162U</t>
  </si>
  <si>
    <t>PALMA S/N</t>
  </si>
  <si>
    <t>15EJN4171B</t>
  </si>
  <si>
    <t>15EJN4187C</t>
  </si>
  <si>
    <t>AMEZTLI</t>
  </si>
  <si>
    <t>ROSAS Y AZUCENAS S/N</t>
  </si>
  <si>
    <t>15EJN4300F</t>
  </si>
  <si>
    <t>LEONA VICARIO A E P</t>
  </si>
  <si>
    <t>AMECAMECA S/N</t>
  </si>
  <si>
    <t>15EJN4348Z</t>
  </si>
  <si>
    <t>VIGOTSKY</t>
  </si>
  <si>
    <t>REAL DEL ORO S/N</t>
  </si>
  <si>
    <t>15EJN4503A</t>
  </si>
  <si>
    <t>CDA. LAZARO CARDENAS S/N</t>
  </si>
  <si>
    <t>15EJN4608V</t>
  </si>
  <si>
    <t>MONICA PRETELINI DE PEÑA</t>
  </si>
  <si>
    <t>AVENIDA 5 DE MAYO Y HALCONES</t>
  </si>
  <si>
    <t>TEQUIXTLAN EJIDO I Nota: 15, 100, 0007: EJIDO DE TEQUISISTLA</t>
  </si>
  <si>
    <t>15EJN4609U</t>
  </si>
  <si>
    <t>LA MANGA</t>
  </si>
  <si>
    <t>XONACATLAN</t>
  </si>
  <si>
    <t>15EJN4648W</t>
  </si>
  <si>
    <t>JESUS PEDRAZA CONTRERAS</t>
  </si>
  <si>
    <t>A 50 METROS AL NORTE DE LA PRESA</t>
  </si>
  <si>
    <t>15EJN4674U</t>
  </si>
  <si>
    <t>SAN PEDRO DE LA HORTALIZA</t>
  </si>
  <si>
    <t>15EPR0075O</t>
  </si>
  <si>
    <t>PROFR. RAFAEL RAMIREZ</t>
  </si>
  <si>
    <t>A UN LADO DE LA DELEGACION MUNICIPAL</t>
  </si>
  <si>
    <t>TLALCHICHILPA</t>
  </si>
  <si>
    <t>15EPR0105S</t>
  </si>
  <si>
    <t>ANEXA A LA NORMAL DE ATLACOMULCO</t>
  </si>
  <si>
    <t>AVENIDA MARIO COLIN SANCHEZ NUM. 5</t>
  </si>
  <si>
    <t>15EPR0174O</t>
  </si>
  <si>
    <t>LIC. ISIDRO FABELA</t>
  </si>
  <si>
    <t>PABLO L. SIDAR NUM. 417</t>
  </si>
  <si>
    <t>15EPR0265F</t>
  </si>
  <si>
    <t>CALLE 24 ESQUINA CALLE 25 S/N</t>
  </si>
  <si>
    <t>ME VOY Y CAMA DE PIEDRA S/N</t>
  </si>
  <si>
    <t>15EPR0344S</t>
  </si>
  <si>
    <t>JUAREZ SUR NUM. 2</t>
  </si>
  <si>
    <t>15EPR0349N</t>
  </si>
  <si>
    <t>AL COSTADO DERECHO DEL PREESCOLAR</t>
  </si>
  <si>
    <t>15EPR0352A</t>
  </si>
  <si>
    <t>TAPAXCO</t>
  </si>
  <si>
    <t>15EPR0619Q</t>
  </si>
  <si>
    <t>MARIA REMEDIOS COLON</t>
  </si>
  <si>
    <t>AVENIDA LERDO PONIENTE NUM. 438</t>
  </si>
  <si>
    <t>15EPR0620F</t>
  </si>
  <si>
    <t>MARIANA R. DE LAZARIN</t>
  </si>
  <si>
    <t>INSTITUTO LITERARIO ORIENTE NUM. 303</t>
  </si>
  <si>
    <t>15EPR0621E</t>
  </si>
  <si>
    <t>LIC. JUAN FERNANDEZ ALBARRAN</t>
  </si>
  <si>
    <t>AVENIDA MORELOS PONIENTE NUM. 709</t>
  </si>
  <si>
    <t>15EPR0661F</t>
  </si>
  <si>
    <t>FEDERICO HARDY NUM. 103</t>
  </si>
  <si>
    <t>PRIMERO DE MAYO ORIENTE NUM. 703</t>
  </si>
  <si>
    <t>15EPR0668Z</t>
  </si>
  <si>
    <t>RAMON CORONA ESQUINA PINO SUAREZ SUR NUM. 401</t>
  </si>
  <si>
    <t>15EPR0669Y</t>
  </si>
  <si>
    <t>FLOR DE MARIA REYES DE MOLINA</t>
  </si>
  <si>
    <t>VALLE DE BRAVO Y TENANGO S/N</t>
  </si>
  <si>
    <t>15EPR0691Z</t>
  </si>
  <si>
    <t>CEDROS NUM. 100</t>
  </si>
  <si>
    <t>15EPR0705M</t>
  </si>
  <si>
    <t>JUANA PAVON DE MORELOS</t>
  </si>
  <si>
    <t>TECAXIC (TECAXIC DE VENUSTIANO CARRANZ</t>
  </si>
  <si>
    <t>MUSAS Y ARTEMISA S/N</t>
  </si>
  <si>
    <t>15EPR1212H</t>
  </si>
  <si>
    <t>TLALPAN S/N</t>
  </si>
  <si>
    <t>15EPR1223N</t>
  </si>
  <si>
    <t>PROFR. NOE PEREZ PIOQUINTA</t>
  </si>
  <si>
    <t>LAGO CHAPULTEPEC NUM. 114</t>
  </si>
  <si>
    <t>15EPR1306W</t>
  </si>
  <si>
    <t>CERCA DEL JARDIN DE NI@OS SOCRATES</t>
  </si>
  <si>
    <t>EJIDO SANTIAGO OXTEPAN</t>
  </si>
  <si>
    <t>15EPR1437O</t>
  </si>
  <si>
    <t>CORRAL VIEJO S/N</t>
  </si>
  <si>
    <t>15EPR1822I</t>
  </si>
  <si>
    <t>ANEXA A LA NORMAL DE TEJUPILCO</t>
  </si>
  <si>
    <t>CARRETERA TEJUPILCO AMATEPEC KILOMETRO  1</t>
  </si>
  <si>
    <t>15EPR2540H</t>
  </si>
  <si>
    <t>LIC. FRANCISCO JAVIER GAXIOLA</t>
  </si>
  <si>
    <t>LAGO CUITZEO NUM. 428</t>
  </si>
  <si>
    <t>15EPR2609X</t>
  </si>
  <si>
    <t>AVENIDA DE LAS PALOMAS S/N</t>
  </si>
  <si>
    <t>15EPR2789Y</t>
  </si>
  <si>
    <t>ANALCO (COLONIA AGRICOLA)</t>
  </si>
  <si>
    <t>15EPR2907W</t>
  </si>
  <si>
    <t>A 500 METROS DE LA DESVIACION</t>
  </si>
  <si>
    <t>15EPR2917C</t>
  </si>
  <si>
    <t>LIC. OLGA SOTO DE CHUAYFFET</t>
  </si>
  <si>
    <t>LIGEROS DE TOLUCA NUM. 706</t>
  </si>
  <si>
    <t>15EPR4000Z</t>
  </si>
  <si>
    <t>PROFR. ADRIAN ORTEGA MONROY</t>
  </si>
  <si>
    <t>JAZMIN Y CAMINO A OCOTITLAN S/N</t>
  </si>
  <si>
    <t>15EPR4721E</t>
  </si>
  <si>
    <t>DIVISION DEL NORTE ESQUINA HORNOS</t>
  </si>
  <si>
    <t>15ETV0018W</t>
  </si>
  <si>
    <t>OFTV NO 0018 "HERMANOS FLORES MAGON"</t>
  </si>
  <si>
    <t>PRIVADA 65</t>
  </si>
  <si>
    <t>RINCON DEL CARMEN</t>
  </si>
  <si>
    <t>15ETV0158W</t>
  </si>
  <si>
    <t>OFTV NO 0161 "TIERRA Y LIBERTAD"</t>
  </si>
  <si>
    <t>CERCA DEL JARDIN DE NI@OS</t>
  </si>
  <si>
    <t>15ETV0261I</t>
  </si>
  <si>
    <t>OFTV NO 0186 "LIC. BENITO JUAREZ"</t>
  </si>
  <si>
    <t>EPAZOTES S/N</t>
  </si>
  <si>
    <t>EPAZOTES (EL EPAZOTE)</t>
  </si>
  <si>
    <t>15ETV0367B</t>
  </si>
  <si>
    <t>OFTV NO 0344 "SOR JUANA INES DE LA CRUZ"</t>
  </si>
  <si>
    <t>CAMINO A RINCON DEL CARMEN</t>
  </si>
  <si>
    <t>15KJN0113V</t>
  </si>
  <si>
    <t>SAN MIGUEL LA MAQUINA</t>
  </si>
  <si>
    <t>15KJN0225Z</t>
  </si>
  <si>
    <t>LA HACIENDITA</t>
  </si>
  <si>
    <t>15KJN0271K</t>
  </si>
  <si>
    <t>MAZATEPEC</t>
  </si>
  <si>
    <t>15KJN0487J</t>
  </si>
  <si>
    <t>LAS TROJES</t>
  </si>
  <si>
    <t>15KJN0893Q</t>
  </si>
  <si>
    <t>BARRIO ESCOBETILLO</t>
  </si>
  <si>
    <t>15KJN0987E</t>
  </si>
  <si>
    <t>EL TAMARINDO</t>
  </si>
  <si>
    <t>15KJN1138K</t>
  </si>
  <si>
    <t>JUMILTEPEC DOS</t>
  </si>
  <si>
    <t>JUMILTEPEC</t>
  </si>
  <si>
    <t>15KJN1233O</t>
  </si>
  <si>
    <t>BARRIO LOMA DEL CEDRO SEGUNDA SECCION</t>
  </si>
  <si>
    <t>15KJN1302U</t>
  </si>
  <si>
    <t>CORRAL DE PIEDRA</t>
  </si>
  <si>
    <t>15DJN2186R</t>
  </si>
  <si>
    <t>MORELOS (COLONIA MORELOS)</t>
  </si>
  <si>
    <t>XALATLACO</t>
  </si>
  <si>
    <t>15EPR5049Y</t>
  </si>
  <si>
    <t>CARLOS MONSIVAIS</t>
  </si>
  <si>
    <t>16DCC0001R</t>
  </si>
  <si>
    <t>ERANDI</t>
  </si>
  <si>
    <t>COCUCHO</t>
  </si>
  <si>
    <t>CHARAPAN</t>
  </si>
  <si>
    <t>Michoacán</t>
  </si>
  <si>
    <t>16DCC0002Q</t>
  </si>
  <si>
    <t>PROLONGACION DE EMILIANO ZAPATA NUM. 44</t>
  </si>
  <si>
    <t>TANACO</t>
  </si>
  <si>
    <t>CHERAN</t>
  </si>
  <si>
    <t>16DCC0004O</t>
  </si>
  <si>
    <t>ATZIMBA</t>
  </si>
  <si>
    <t>20 DE NOVIEMBRE NUM. 52</t>
  </si>
  <si>
    <t>SAN ANTONIO TIERRAS BLANCAS</t>
  </si>
  <si>
    <t>16DCC0005N</t>
  </si>
  <si>
    <t>SAN BENITO</t>
  </si>
  <si>
    <t>16DCC0006M</t>
  </si>
  <si>
    <t>CUAUHTEMOC CARDENAS</t>
  </si>
  <si>
    <t>16DCC0008K</t>
  </si>
  <si>
    <t>VALENTIN JIMENEZ SI NUM.</t>
  </si>
  <si>
    <t>ARANTEPACUA</t>
  </si>
  <si>
    <t>NAHUATZEN</t>
  </si>
  <si>
    <t>16DCC0009J</t>
  </si>
  <si>
    <t>INDEPENDENCIA SI NUM.</t>
  </si>
  <si>
    <t>SEVINA</t>
  </si>
  <si>
    <t>16DCC0011Y</t>
  </si>
  <si>
    <t>FUTURO MEJOR</t>
  </si>
  <si>
    <t>CONSTITUYENYES S/N</t>
  </si>
  <si>
    <t>CHERAN ATZICUIRIN (CHERANASTICO)</t>
  </si>
  <si>
    <t>16DCC0012X</t>
  </si>
  <si>
    <t>MARIA ERENDIRA</t>
  </si>
  <si>
    <t>QUINCEO</t>
  </si>
  <si>
    <t>16DCC0016T</t>
  </si>
  <si>
    <t>MARIA MONTESSORI SLAPANI</t>
  </si>
  <si>
    <t>16DCC0018R</t>
  </si>
  <si>
    <t>ZIPIAJO</t>
  </si>
  <si>
    <t>COENEO</t>
  </si>
  <si>
    <t>16DCC0019Q</t>
  </si>
  <si>
    <t>JARACUARO</t>
  </si>
  <si>
    <t>ERONGARICUARO</t>
  </si>
  <si>
    <t>16DCC0020F</t>
  </si>
  <si>
    <t>FRANCISCO I. MADERO NUM. 4</t>
  </si>
  <si>
    <t>PUACUARO</t>
  </si>
  <si>
    <t>16DCC0023C</t>
  </si>
  <si>
    <t>SAN SEBASTIAN NUM. 1</t>
  </si>
  <si>
    <t>SANTA FE DE LA LAGUNA</t>
  </si>
  <si>
    <t>QUIROGA</t>
  </si>
  <si>
    <t>16DCC0026Z</t>
  </si>
  <si>
    <t>QUINTA MANZANA LOS ESCOBALES S/N</t>
  </si>
  <si>
    <t>LOS ESCOBALES (5A. MZA. DE C. MORALES) Nota: 16, 112, 0159:</t>
  </si>
  <si>
    <t>ZITACUARO</t>
  </si>
  <si>
    <t>16DCC0029X</t>
  </si>
  <si>
    <t>PIMERA  MANZANA EL RINCON</t>
  </si>
  <si>
    <t>LA BARRANCA (5A. MANZANA CRESCENCIO MORALES) Nota: 16, 112,</t>
  </si>
  <si>
    <t>16DCC0030M</t>
  </si>
  <si>
    <t>TARIACURI</t>
  </si>
  <si>
    <t>EDUCACION NUM. 9</t>
  </si>
  <si>
    <t>ICHAN</t>
  </si>
  <si>
    <t>CHILCHOTA</t>
  </si>
  <si>
    <t>16DCC0031L</t>
  </si>
  <si>
    <t>NACIONAL 142</t>
  </si>
  <si>
    <t>16DCC0032K</t>
  </si>
  <si>
    <t>ANA MARIA CASILLAS MEZA</t>
  </si>
  <si>
    <t>5 DE MAYO NUM. 28</t>
  </si>
  <si>
    <t>ACACHUEN</t>
  </si>
  <si>
    <t>16DCC0033J</t>
  </si>
  <si>
    <t>NACIONAL NUM. 2</t>
  </si>
  <si>
    <t>HUANCITO</t>
  </si>
  <si>
    <t>16DCC0034I</t>
  </si>
  <si>
    <t>EMILIANO ZAPATA NUM. 65</t>
  </si>
  <si>
    <t>CARAPAN</t>
  </si>
  <si>
    <t>16DCC0035H</t>
  </si>
  <si>
    <t>NICOLAS BRAVO NUM. 1</t>
  </si>
  <si>
    <t>TACURO (SANTA MARIA TACURO)</t>
  </si>
  <si>
    <t>16DCC0036G</t>
  </si>
  <si>
    <t>CEDRO NUM. 6</t>
  </si>
  <si>
    <t>PATAMBAN (PATAMBAM)</t>
  </si>
  <si>
    <t>TANGANCICUARO</t>
  </si>
  <si>
    <t>16DCC0038E</t>
  </si>
  <si>
    <t>SAN JOSE DE GRACIA (SAN JOSE OCUMICHO)</t>
  </si>
  <si>
    <t>16DCC0040T</t>
  </si>
  <si>
    <t>AMANECER</t>
  </si>
  <si>
    <t>16DCC0046N</t>
  </si>
  <si>
    <t>AVENIDA LAZARO CARDENAS NUM. 100</t>
  </si>
  <si>
    <t>ZICUICHO</t>
  </si>
  <si>
    <t>16DCC0050Z</t>
  </si>
  <si>
    <t>LA ZARZAMORA</t>
  </si>
  <si>
    <t>16DCC0051Z</t>
  </si>
  <si>
    <t>24 DE DICIEMBRE S/N</t>
  </si>
  <si>
    <t>J. JESUS DIAZ TZIRIO</t>
  </si>
  <si>
    <t>16DCC0053X</t>
  </si>
  <si>
    <t>TARECUATO</t>
  </si>
  <si>
    <t>TANGAMANDAPIO</t>
  </si>
  <si>
    <t>16DCC0054W</t>
  </si>
  <si>
    <t>LA CANTERA</t>
  </si>
  <si>
    <t>16DCC0055V</t>
  </si>
  <si>
    <t>LOS HUCUARES</t>
  </si>
  <si>
    <t>16DCC0058S</t>
  </si>
  <si>
    <t>SAN FRANCISCO PICHATARO (PICHATARO)</t>
  </si>
  <si>
    <t>TINGAMBATO</t>
  </si>
  <si>
    <t>16DCC0061F</t>
  </si>
  <si>
    <t>SAN FRANCISCO URICHO (URICHO)</t>
  </si>
  <si>
    <t>16DCC0062E</t>
  </si>
  <si>
    <t>CUANAJO</t>
  </si>
  <si>
    <t>PATZCUARO</t>
  </si>
  <si>
    <t>16DCC0063D</t>
  </si>
  <si>
    <t>IHUATZIO</t>
  </si>
  <si>
    <t>TZINTZUNTZAN</t>
  </si>
  <si>
    <t>16DCC0064C</t>
  </si>
  <si>
    <t>CUCUCHUCHO (SAN PEDRO CUCUCHUCHO)</t>
  </si>
  <si>
    <t>16DCC0068Z</t>
  </si>
  <si>
    <t>NI╤OS HEROES</t>
  </si>
  <si>
    <t>16DCC0069Y</t>
  </si>
  <si>
    <t>ISLA DE PACANDA (ISLA PACANDA)</t>
  </si>
  <si>
    <t>16DCC0070N</t>
  </si>
  <si>
    <t>SAN ANDRES ZIRONDARO</t>
  </si>
  <si>
    <t>16DCC0072L</t>
  </si>
  <si>
    <t>HUITZONTLA</t>
  </si>
  <si>
    <t>16DCC0076H</t>
  </si>
  <si>
    <t>18 DE MARZO NUM. 26</t>
  </si>
  <si>
    <t>SANTA MARIA URAPICHO (URAPICHO)</t>
  </si>
  <si>
    <t>16DCC0080U</t>
  </si>
  <si>
    <t>SAN PEDRO NARANJESTIL</t>
  </si>
  <si>
    <t>16DCC0087N</t>
  </si>
  <si>
    <t>CUARTA MANZANA BOCA DE LA CA╤ADA S/N</t>
  </si>
  <si>
    <t>BOCA DE LA CAÑADA (4A. MZA. DE C. MORALES) Nota: 16, 112, 00</t>
  </si>
  <si>
    <t>16DCC0091Z</t>
  </si>
  <si>
    <t>ERANDENI</t>
  </si>
  <si>
    <t>TEREMENDO (TEREMENDO DE LOS REYES) Nota: 16, 053, 0150: TERE</t>
  </si>
  <si>
    <t>16DCC0098T</t>
  </si>
  <si>
    <t>CASIMIRO LECO (EL CERECITO)</t>
  </si>
  <si>
    <t>16DCC0099S</t>
  </si>
  <si>
    <t>LA NUEZ (LA NUEZ DEL CAIMAN)</t>
  </si>
  <si>
    <t>16DCC0104N</t>
  </si>
  <si>
    <t>PASO DEL MOLINO</t>
  </si>
  <si>
    <t>16DCC0105M</t>
  </si>
  <si>
    <t>PIMERA  MANZANA SANTA MARIA DE FRANCISCO SERRATO</t>
  </si>
  <si>
    <t>16DCC0106L</t>
  </si>
  <si>
    <t>QUINTA MANZANA LA FUNDICION S/N</t>
  </si>
  <si>
    <t>LA FUNDICION (QUINTA MANZANA)</t>
  </si>
  <si>
    <t>16DCC0112W</t>
  </si>
  <si>
    <t>CUARTA MANZANA LA CHIMUSDA</t>
  </si>
  <si>
    <t>CHIMUSDA (CUARTA MANZANA DE DONACIANO OJEDA)</t>
  </si>
  <si>
    <t>16DCC0113V</t>
  </si>
  <si>
    <t>CARMEN Y JOSEFINA RAMOS</t>
  </si>
  <si>
    <t>TERCERA MANZANA S/N</t>
  </si>
  <si>
    <t>EL RINCON DE SAN FELIPE (3A. MZA. SAN FELIPE) Nota: 16, 112,</t>
  </si>
  <si>
    <t>16DCC0115T</t>
  </si>
  <si>
    <t>18 DE MARZO NUM. 47</t>
  </si>
  <si>
    <t>16DCC0116S</t>
  </si>
  <si>
    <t>PIMERA MANZANA S/N</t>
  </si>
  <si>
    <t>MOTIN DEL ORO</t>
  </si>
  <si>
    <t>16DCC0122C</t>
  </si>
  <si>
    <t>VICENTE GUERRERO SIN NU.</t>
  </si>
  <si>
    <t>AHUIRAN</t>
  </si>
  <si>
    <t>16DCC0125Z</t>
  </si>
  <si>
    <t>EDUARDO GENNER</t>
  </si>
  <si>
    <t>NI╤OS HEROES S/N</t>
  </si>
  <si>
    <t>ARANZA</t>
  </si>
  <si>
    <t>16DCC0127Y</t>
  </si>
  <si>
    <t>CRISTOBAL COLON NUM. 66</t>
  </si>
  <si>
    <t>16DCC0128X</t>
  </si>
  <si>
    <t>TANGANXUAN II</t>
  </si>
  <si>
    <t>TIRINDARO</t>
  </si>
  <si>
    <t>ZACAPU</t>
  </si>
  <si>
    <t>16DCC0130L</t>
  </si>
  <si>
    <t>GUILLERMO GRIMM</t>
  </si>
  <si>
    <t>FUNDADORES DE SAN FELIPE S/N</t>
  </si>
  <si>
    <t>SAN FELIPE DE LOS HERREROS (SAN FELIPE)</t>
  </si>
  <si>
    <t>16DCC0131K</t>
  </si>
  <si>
    <t>ALEJANDRO FLEMING</t>
  </si>
  <si>
    <t>SEGUNDA MANZANA LA OCOTALERA S/N</t>
  </si>
  <si>
    <t>RINCON DE NICOLAS ROMERO (CEDROS 3RA. MZA.)</t>
  </si>
  <si>
    <t>16DCC0132J</t>
  </si>
  <si>
    <t>ESOPO</t>
  </si>
  <si>
    <t>TERCERA MANZANA RASTROJO DE TRIGO</t>
  </si>
  <si>
    <t>16DCC0134H</t>
  </si>
  <si>
    <t>PATRIA LIBRE</t>
  </si>
  <si>
    <t>EPIFANIA ZU╤IGA S/N</t>
  </si>
  <si>
    <t>16DCC0135G</t>
  </si>
  <si>
    <t>CENTRO DE CASTELLANIZACION</t>
  </si>
  <si>
    <t>CARRETERA NACIONAL S/N</t>
  </si>
  <si>
    <t>SAN JUAN CARAPAN</t>
  </si>
  <si>
    <t>16DCC0136F</t>
  </si>
  <si>
    <t>AVENIDA 20 DE NOVIEMBRE</t>
  </si>
  <si>
    <t>16DCC0137E</t>
  </si>
  <si>
    <t>RANCHO SAN MIGUEL (LOS RANCHITOS)</t>
  </si>
  <si>
    <t>TINGsINDIN</t>
  </si>
  <si>
    <t>16DCC0138D</t>
  </si>
  <si>
    <t>AVENIDA NACIONAL  S/N</t>
  </si>
  <si>
    <t>16DCC0139C</t>
  </si>
  <si>
    <t>SAN JERONIMO PURENCHECUARO</t>
  </si>
  <si>
    <t>16DCC0140S</t>
  </si>
  <si>
    <t>CASIMIRO LECO S/N</t>
  </si>
  <si>
    <t>16DCC0143P</t>
  </si>
  <si>
    <t>ARACURIO</t>
  </si>
  <si>
    <t>16DCC0144O</t>
  </si>
  <si>
    <t>PARICUTIN NUM. 1-A</t>
  </si>
  <si>
    <t>16DCC0146M</t>
  </si>
  <si>
    <t>DAVID ALFARO SIQUEIROS S/N</t>
  </si>
  <si>
    <t>16DCC0148K</t>
  </si>
  <si>
    <t>LINDA VISTA S/N</t>
  </si>
  <si>
    <t>16DCC0153W</t>
  </si>
  <si>
    <t>PRIMAVERA</t>
  </si>
  <si>
    <t>16DCC0158R</t>
  </si>
  <si>
    <t>18 DE MARZO S/N</t>
  </si>
  <si>
    <t>16DCC0159Q</t>
  </si>
  <si>
    <t>REY TARIACURI</t>
  </si>
  <si>
    <t>16DCC0160F</t>
  </si>
  <si>
    <t>IREPAN</t>
  </si>
  <si>
    <t>JANITZIO (ISLA JANITZIO)</t>
  </si>
  <si>
    <t>16DCC0161E</t>
  </si>
  <si>
    <t>PROLONGACION EMILIO CARRANZA NUM.770</t>
  </si>
  <si>
    <t>16DCC0164B</t>
  </si>
  <si>
    <t>TSANHARIKUA</t>
  </si>
  <si>
    <t>FRANCISCO VILLA 64</t>
  </si>
  <si>
    <t>16DCC0178E</t>
  </si>
  <si>
    <t>COLONIA SANTA ROSA</t>
  </si>
  <si>
    <t>LOS REYES DE SALGADO</t>
  </si>
  <si>
    <t>16DCC0182R</t>
  </si>
  <si>
    <t>PRIVADA REVOLUCION NUM. 843</t>
  </si>
  <si>
    <t>16DCC0194W</t>
  </si>
  <si>
    <t>TSINARIKUA</t>
  </si>
  <si>
    <t>16DCC0197T</t>
  </si>
  <si>
    <t>TSITSIKI SAPICHU</t>
  </si>
  <si>
    <t>COL. LA PROVIDENCIA</t>
  </si>
  <si>
    <t>16DCC0198S</t>
  </si>
  <si>
    <t>JIMBANI ERATSIKUA</t>
  </si>
  <si>
    <t>MIGUEL HIDALGO NUM. 801</t>
  </si>
  <si>
    <t>PAMATACUARO</t>
  </si>
  <si>
    <t>16DCC0213U</t>
  </si>
  <si>
    <t>PRIMERA MANZANA DEL LLANO DE SAN FELIPE LOS ALZATI (EL KILOMETRO</t>
  </si>
  <si>
    <t>EL KILOMETRO (LLANO DE SAN FELIPE)</t>
  </si>
  <si>
    <t>16DCC0217Q</t>
  </si>
  <si>
    <t>YUCATAN S/N</t>
  </si>
  <si>
    <t>PROLONGACION ALLENDE NUM. 650</t>
  </si>
  <si>
    <t>16DES0036F</t>
  </si>
  <si>
    <t>LOMA DE SANTIAGO S/N</t>
  </si>
  <si>
    <t>ZIRACUARETIRO</t>
  </si>
  <si>
    <t>16DES0071L</t>
  </si>
  <si>
    <t>21 DE MAYO</t>
  </si>
  <si>
    <t>AVENIDA 21 DE MAYO NUM. 20</t>
  </si>
  <si>
    <t>NUEVA ITALIA DE RUIZ</t>
  </si>
  <si>
    <t>MUGICA</t>
  </si>
  <si>
    <t>16DES0089K</t>
  </si>
  <si>
    <t>CARRETERA ALTAMIRANO HUETAMO S/N</t>
  </si>
  <si>
    <t>VICENTE RIVA PALACIO (RIVA PALACIO)</t>
  </si>
  <si>
    <t>KILOMETRO  14 CARRETERA ZAMORA LA BARCA S/N</t>
  </si>
  <si>
    <t>PARICUTIN</t>
  </si>
  <si>
    <t>VIRREY DE ALMANZA NUM. 821</t>
  </si>
  <si>
    <t>16DJN0078V</t>
  </si>
  <si>
    <t>LOMBARDIA</t>
  </si>
  <si>
    <t>NINOS HEROES NUM. 131</t>
  </si>
  <si>
    <t>GABRIEL ZAMORA</t>
  </si>
  <si>
    <t>16DJN0080J</t>
  </si>
  <si>
    <t>TIQUICHEO</t>
  </si>
  <si>
    <t>TIQUICHEO DE NICOLAS ROMERO</t>
  </si>
  <si>
    <t>ABASOLO NUM. 1</t>
  </si>
  <si>
    <t>COLONIA J. JESUS ALCARAZ (CERRO HUECO) Nota: 16, 082, 0045:</t>
  </si>
  <si>
    <t>TACAMBARO</t>
  </si>
  <si>
    <t>COSTA RICA S/N</t>
  </si>
  <si>
    <t>16DJN0141G</t>
  </si>
  <si>
    <t>DAVID ALFARO SIQUEIROS NUM. 40</t>
  </si>
  <si>
    <t>BUCARELI ESQUNA MUSICOS DE TIRINDARO S/N</t>
  </si>
  <si>
    <t>AVENIDA MORELOS NORTE NUM. 3811</t>
  </si>
  <si>
    <t>16DJN0213J</t>
  </si>
  <si>
    <t>OCAMPO</t>
  </si>
  <si>
    <t>SANTIAGO SIERRA MENDEZ S/N</t>
  </si>
  <si>
    <t>16DJN0281G</t>
  </si>
  <si>
    <t>CUPUAN DEL RIO</t>
  </si>
  <si>
    <t>LA HUACANA</t>
  </si>
  <si>
    <t>16DJN0284D</t>
  </si>
  <si>
    <t>POTURO</t>
  </si>
  <si>
    <t>CHURUMUCO</t>
  </si>
  <si>
    <t>16DJN0290O</t>
  </si>
  <si>
    <t>JULIAN CARRILLO</t>
  </si>
  <si>
    <t>SUSUPUATO</t>
  </si>
  <si>
    <t>SUSUPUATO DE GUERRERO</t>
  </si>
  <si>
    <t>16DJN0300E</t>
  </si>
  <si>
    <t>GRAL EPITACIO HUERTA</t>
  </si>
  <si>
    <t>AVENIDA MORELOS ESQUINA 16 DE SEPTIEMBRE S/N</t>
  </si>
  <si>
    <t>COENEO DE LA LIBERTAD</t>
  </si>
  <si>
    <t>16DJN0337S</t>
  </si>
  <si>
    <t>SANTIAGO TAPIA</t>
  </si>
  <si>
    <t>ZARATE</t>
  </si>
  <si>
    <t>16DJN0338R</t>
  </si>
  <si>
    <t>FELIPE NERI CASTILLO</t>
  </si>
  <si>
    <t>SANTA CRUZ DE MORELOS (SANTA CRUZ)</t>
  </si>
  <si>
    <t>16DJN0342D</t>
  </si>
  <si>
    <t>TEOCALLI</t>
  </si>
  <si>
    <t>MARIANO MATAMOROS S/N</t>
  </si>
  <si>
    <t>EL PASO DEL LIMON</t>
  </si>
  <si>
    <t>16DJN0350M</t>
  </si>
  <si>
    <t>FERNANDO DE ALBA IXTLIXOCHITL</t>
  </si>
  <si>
    <t>20 DE NOVIEMBRE S/N</t>
  </si>
  <si>
    <t>16DJN0365O</t>
  </si>
  <si>
    <t>NICOLAS LEON CALDERON</t>
  </si>
  <si>
    <t>VASCO DE QUIROGA S/N</t>
  </si>
  <si>
    <t>16DJN0535S</t>
  </si>
  <si>
    <t>TOCUARO</t>
  </si>
  <si>
    <t>16DJN0618A</t>
  </si>
  <si>
    <t>AGAPITO SILVA</t>
  </si>
  <si>
    <t>NACIONAL NUM. 40</t>
  </si>
  <si>
    <t>TANAQUILLO</t>
  </si>
  <si>
    <t>PRIVADA  ZIRAHUEN NUM. 1</t>
  </si>
  <si>
    <t>16DJN0654F</t>
  </si>
  <si>
    <t>ENRIQUE FERNANDEZ GRANADOS</t>
  </si>
  <si>
    <t>22 DE OCTUBRE S/N</t>
  </si>
  <si>
    <t>APATZINGAN DE LA CONSTITUCION</t>
  </si>
  <si>
    <t>APATZINGAN</t>
  </si>
  <si>
    <t>16DJN0691J</t>
  </si>
  <si>
    <t>MANUEL MARIA CONTRERAS</t>
  </si>
  <si>
    <t>IGNACIO ZARAGOZA NUM. 81</t>
  </si>
  <si>
    <t>16DJN0694G</t>
  </si>
  <si>
    <t>EMILIO BALLAGAS</t>
  </si>
  <si>
    <t>ALLENDE NUM. 18</t>
  </si>
  <si>
    <t>TAFETAN</t>
  </si>
  <si>
    <t>TZITZIO</t>
  </si>
  <si>
    <t>SIXTO VERDUZCO NUM. 227 COL J SIXTO VERDUZCO</t>
  </si>
  <si>
    <t>ARIO DE RAYON (ARIO SANTA MONICA)</t>
  </si>
  <si>
    <t>16DJN0939K</t>
  </si>
  <si>
    <t>ALICIA CHAVEZ MEJIA</t>
  </si>
  <si>
    <t>REFORMA NUM. 515</t>
  </si>
  <si>
    <t>16DJN0956A</t>
  </si>
  <si>
    <t>COPANDARO (SANTIAGO)</t>
  </si>
  <si>
    <t>16DJN1213Q</t>
  </si>
  <si>
    <t>HUANGUITIO</t>
  </si>
  <si>
    <t>JUNGAPEO</t>
  </si>
  <si>
    <t>16DJN1385I</t>
  </si>
  <si>
    <t>SANAMBO</t>
  </si>
  <si>
    <t>16DJN1459J</t>
  </si>
  <si>
    <t>CHURINTZIO</t>
  </si>
  <si>
    <t>16DJN1498L</t>
  </si>
  <si>
    <t>PURUNGUEO</t>
  </si>
  <si>
    <t>16DJN1499K</t>
  </si>
  <si>
    <t>16DJN1509A</t>
  </si>
  <si>
    <t>LOS REMEDIOS</t>
  </si>
  <si>
    <t>TLALPUJAHUA</t>
  </si>
  <si>
    <t>NOCUPETARO</t>
  </si>
  <si>
    <t>16DJN1871A</t>
  </si>
  <si>
    <t>1 DE MAYO NUM. 420</t>
  </si>
  <si>
    <t>JOSEFA ORTIZ DE DOMINGUEZ NUM. 12-A</t>
  </si>
  <si>
    <t>PUERTO DEL CUYO NUM. 87</t>
  </si>
  <si>
    <t>16DJN2088P</t>
  </si>
  <si>
    <t>FRANCISCO DE GOYA Y LUCIENTE</t>
  </si>
  <si>
    <t>EL LLANO (SAN MIGUEL CANARIO)</t>
  </si>
  <si>
    <t>MIGUEL TELLO S/N</t>
  </si>
  <si>
    <t>16DJN2161H</t>
  </si>
  <si>
    <t>JOSE MARIA MORELOS (ZIRIPEO)</t>
  </si>
  <si>
    <t>16DJN2171O</t>
  </si>
  <si>
    <t>ALLENDE NUM. 299</t>
  </si>
  <si>
    <t>SOR JUANA INES DE LA CRUZ SIN.NUM.</t>
  </si>
  <si>
    <t>16DJN2286P</t>
  </si>
  <si>
    <t>ARTEAGA NUM. 179</t>
  </si>
  <si>
    <t>16DJN2300S</t>
  </si>
  <si>
    <t>COL 25 DE ABRIL</t>
  </si>
  <si>
    <t>16DJN2307L</t>
  </si>
  <si>
    <t>JICALAN (LA PINERITA)</t>
  </si>
  <si>
    <t>16DJN2354W</t>
  </si>
  <si>
    <t>VALENTIN GAMA Y CRUZ</t>
  </si>
  <si>
    <t>EL ENCANTO</t>
  </si>
  <si>
    <t>16DJN2372L</t>
  </si>
  <si>
    <t>EL SOLDADO ANONIMO</t>
  </si>
  <si>
    <t>16DJN2458R</t>
  </si>
  <si>
    <t>FELIPE RIVERA</t>
  </si>
  <si>
    <t>EL ATRAVESAÑO</t>
  </si>
  <si>
    <t>16DJN2891V</t>
  </si>
  <si>
    <t>EJIDO JESUS DEL MONTE</t>
  </si>
  <si>
    <t>MARAVATIO</t>
  </si>
  <si>
    <t>16DJN2920Z</t>
  </si>
  <si>
    <t>ALVARO OBREGON N0.44</t>
  </si>
  <si>
    <t>16DPB0001W</t>
  </si>
  <si>
    <t>18 DE MARZO NUM. 45</t>
  </si>
  <si>
    <t>CAPACUARO</t>
  </si>
  <si>
    <t>16DPB0002V</t>
  </si>
  <si>
    <t>COLONIA LAZARO CARDENAS</t>
  </si>
  <si>
    <t>16DPB0005S</t>
  </si>
  <si>
    <t>LA HACIENDA</t>
  </si>
  <si>
    <t>16DPB0009O</t>
  </si>
  <si>
    <t>LAZARO CARDENAS NUM. 5</t>
  </si>
  <si>
    <t>16DPB0011C</t>
  </si>
  <si>
    <t>ANGAHUAN</t>
  </si>
  <si>
    <t>16DPB0013A</t>
  </si>
  <si>
    <t>AVENIDA MADERO ESQUINA LIC EDUARDO RUIZ S/N</t>
  </si>
  <si>
    <t>16DPB0015Z</t>
  </si>
  <si>
    <t>QUINTA MANZANA S/N</t>
  </si>
  <si>
    <t>16DPB0063I</t>
  </si>
  <si>
    <t>FRANCISCO I. MADERO NUM. 22</t>
  </si>
  <si>
    <t>16DPB0064H</t>
  </si>
  <si>
    <t>HIDALGO NORTE NUM. 1</t>
  </si>
  <si>
    <t>16DPB0065G</t>
  </si>
  <si>
    <t>EMILIO BRAVO A</t>
  </si>
  <si>
    <t>HIDALGO NUM. 12</t>
  </si>
  <si>
    <t>16DPB0066F</t>
  </si>
  <si>
    <t>TLILLACAPATZIN</t>
  </si>
  <si>
    <t>OCAMPO SUR NUM. 51</t>
  </si>
  <si>
    <t>16DPB0067E</t>
  </si>
  <si>
    <t>AROCUTIN</t>
  </si>
  <si>
    <t>16DPB0069C</t>
  </si>
  <si>
    <t>16DPB0070S</t>
  </si>
  <si>
    <t>CHUCANDIRAN</t>
  </si>
  <si>
    <t>16DPB0071R</t>
  </si>
  <si>
    <t>16DPB0072Q</t>
  </si>
  <si>
    <t>EDUCACION NUM. 7</t>
  </si>
  <si>
    <t>16DPB0073P</t>
  </si>
  <si>
    <t>16DPB0074O</t>
  </si>
  <si>
    <t>NACIONAL NUM. 15</t>
  </si>
  <si>
    <t>COMACHUEN</t>
  </si>
  <si>
    <t>16DPB0075N</t>
  </si>
  <si>
    <t>HIDALGO NUM. 37</t>
  </si>
  <si>
    <t>16DPB0076M</t>
  </si>
  <si>
    <t>DR. MIGUEL SILVA</t>
  </si>
  <si>
    <t>TURICUARO</t>
  </si>
  <si>
    <t>16DPB0078K</t>
  </si>
  <si>
    <t>HIDALGO NUM. 4</t>
  </si>
  <si>
    <t>16DPB0079J</t>
  </si>
  <si>
    <t>GALEANA NUM. 4</t>
  </si>
  <si>
    <t>16DPB0080Z</t>
  </si>
  <si>
    <t>12 DE OCTUBRE NUM. 1</t>
  </si>
  <si>
    <t>16DPB0082X</t>
  </si>
  <si>
    <t>UNGUARAN (INGUARAN)</t>
  </si>
  <si>
    <t>16DPB0083W</t>
  </si>
  <si>
    <t>URANDEN DE MORELOS (ISLA URANDEN DE MORELOS)</t>
  </si>
  <si>
    <t>16DPB0084V</t>
  </si>
  <si>
    <t>BENITO JUAREZ NUM. 245</t>
  </si>
  <si>
    <t>16DPB0085U</t>
  </si>
  <si>
    <t>ATAPAN</t>
  </si>
  <si>
    <t>16DPB0086T</t>
  </si>
  <si>
    <t>DIECIOCHO DE MARZO (EL DIECIOCHO)</t>
  </si>
  <si>
    <t>16DPB0088R</t>
  </si>
  <si>
    <t>MORELOS NUM. 2</t>
  </si>
  <si>
    <t>ORUSCATO</t>
  </si>
  <si>
    <t>16DPB0089Q</t>
  </si>
  <si>
    <t>FLORES MAGON S/N</t>
  </si>
  <si>
    <t>16DPB0090F</t>
  </si>
  <si>
    <t>16DPB0091E</t>
  </si>
  <si>
    <t>16DPB0092D</t>
  </si>
  <si>
    <t>LIBERTAD NUM. 10</t>
  </si>
  <si>
    <t>16DPB0095A</t>
  </si>
  <si>
    <t>HIDALGO NUM. 22</t>
  </si>
  <si>
    <t>CHERATO</t>
  </si>
  <si>
    <t>16DPB0096Z</t>
  </si>
  <si>
    <t>16DPB0097Z</t>
  </si>
  <si>
    <t>LAZARO CARDENAS NUM. 23</t>
  </si>
  <si>
    <t>16DPB0099X</t>
  </si>
  <si>
    <t>16DPB0100W</t>
  </si>
  <si>
    <t>INDEPENDENCIA NUM. 7</t>
  </si>
  <si>
    <t>16DPB0102U</t>
  </si>
  <si>
    <t>JUAREZ NUM. 17</t>
  </si>
  <si>
    <t>16DPB0104S</t>
  </si>
  <si>
    <t>16DPB0105R</t>
  </si>
  <si>
    <t>LAZARO CARDENAS NUM. 18</t>
  </si>
  <si>
    <t>ADOLFO RUIZ CORTINEZ (CAPRICHO)</t>
  </si>
  <si>
    <t>16DPB0106Q</t>
  </si>
  <si>
    <t>AVENIDA LAZARO CARDENAS NUM. 1</t>
  </si>
  <si>
    <t>16DPB0110C</t>
  </si>
  <si>
    <t>IMPERIO PURHEPECHA NUM. 100</t>
  </si>
  <si>
    <t>16DPB0114Z</t>
  </si>
  <si>
    <t>16DPB0125E</t>
  </si>
  <si>
    <t>GRAL IGNACIO ZARAGOZA</t>
  </si>
  <si>
    <t>PROLONGACION VICENTE GUERRERO S/N</t>
  </si>
  <si>
    <t>16DPB0128B</t>
  </si>
  <si>
    <t>LOS POZOS (TZIRIO CHICO)</t>
  </si>
  <si>
    <t>16DPB0130Q</t>
  </si>
  <si>
    <t>SANTIAGO AZAJO</t>
  </si>
  <si>
    <t>16DPB0133N</t>
  </si>
  <si>
    <t>AVENIDA LAZARO CARDENAS S/N</t>
  </si>
  <si>
    <t>16DPB0134M</t>
  </si>
  <si>
    <t>AVENIDA HIDALGO ESQUINA ALLENDE S/N</t>
  </si>
  <si>
    <t>16DPB0135L</t>
  </si>
  <si>
    <t>LAZARO CARDENAS NUM. 20</t>
  </si>
  <si>
    <t>16DPB0141W</t>
  </si>
  <si>
    <t>TATA VASCO</t>
  </si>
  <si>
    <t>16DPB0142V</t>
  </si>
  <si>
    <t>TANGANXUAN I</t>
  </si>
  <si>
    <t>UCASANASTACUA (EL ESPIRITU)</t>
  </si>
  <si>
    <t>16DPB0144T</t>
  </si>
  <si>
    <t>HIDALGO NUM. 8</t>
  </si>
  <si>
    <t>OCUMICHO</t>
  </si>
  <si>
    <t>16DPB0149O</t>
  </si>
  <si>
    <t>TANGANXUAN NUM. 10</t>
  </si>
  <si>
    <t>16DPB0154Z</t>
  </si>
  <si>
    <t>BICENTENARIO DE MORELOS</t>
  </si>
  <si>
    <t>TECUENA (ISLA TECUENA) Nota: 16, 066, 0037: ISLA DE TECUENA,</t>
  </si>
  <si>
    <t>16DPB0155Z</t>
  </si>
  <si>
    <t>16DPB0156Y</t>
  </si>
  <si>
    <t>16DPB0160K</t>
  </si>
  <si>
    <t>MIGUEL HIDALGO NUM. 8</t>
  </si>
  <si>
    <t>SAN LUIS (SUREN)</t>
  </si>
  <si>
    <t>16DPB0163H</t>
  </si>
  <si>
    <t>LAZARO CARDENAS NUM. 15</t>
  </si>
  <si>
    <t>16DPB0173O</t>
  </si>
  <si>
    <t>16DPB0174N</t>
  </si>
  <si>
    <t>BENITO JUAREZ NUM.  6</t>
  </si>
  <si>
    <t>16DPB0182W</t>
  </si>
  <si>
    <t>SAN MIGUEL NUM. 170</t>
  </si>
  <si>
    <t>16DPB0198X</t>
  </si>
  <si>
    <t>EMILIANO ZAPATA NUM. 13</t>
  </si>
  <si>
    <t>URENGÜITIRO (SAN MARTIN)</t>
  </si>
  <si>
    <t>16DPB0204R</t>
  </si>
  <si>
    <t>ISAAC ALCAZAR RAMON</t>
  </si>
  <si>
    <t>AVENIDA REVOLUCION NUM. 350</t>
  </si>
  <si>
    <t>16DPB0210B</t>
  </si>
  <si>
    <t>PROLONGACION MORELOS NUM. 120</t>
  </si>
  <si>
    <t>16DPB0212Z</t>
  </si>
  <si>
    <t>16DPB0213Z</t>
  </si>
  <si>
    <t>AMERICO VESPUCIO</t>
  </si>
  <si>
    <t>16DPB0214Y</t>
  </si>
  <si>
    <t>LEONARDO DE VINCI</t>
  </si>
  <si>
    <t>TERCERA MANZANA DE NICOLAS ROMERO S/N</t>
  </si>
  <si>
    <t>16DPB0215X</t>
  </si>
  <si>
    <t>ALEXANDRO VOLTA</t>
  </si>
  <si>
    <t>SEGUNDA MANZANA NICOLAS ROMERO</t>
  </si>
  <si>
    <t>HEROICA ZITACUARO</t>
  </si>
  <si>
    <t>16DPB0216W</t>
  </si>
  <si>
    <t>JUAN GUTEMBERG</t>
  </si>
  <si>
    <t>1RA MANZANA SAN FRANCISCO S/N</t>
  </si>
  <si>
    <t>16DPB0219T</t>
  </si>
  <si>
    <t>AVENIDA LAZARO CARDENAS NORTE NUM. 60</t>
  </si>
  <si>
    <t>16DPB0221H</t>
  </si>
  <si>
    <t>16DPB0223F</t>
  </si>
  <si>
    <t>IRETI TIKATAME</t>
  </si>
  <si>
    <t>16DPB0224E</t>
  </si>
  <si>
    <t>LOPEZ MATEOS NUM. 38</t>
  </si>
  <si>
    <t>16DPB0227B</t>
  </si>
  <si>
    <t>PARHIKUTINI</t>
  </si>
  <si>
    <t>VICENTE GUERRERO NUM. 48</t>
  </si>
  <si>
    <t>16DPB0231O</t>
  </si>
  <si>
    <t>16 DE SEPTIEMBRE NUM. 48</t>
  </si>
  <si>
    <t>16DPB0232N</t>
  </si>
  <si>
    <t>16DPB0235K</t>
  </si>
  <si>
    <t>HIDALGO NUM. 35</t>
  </si>
  <si>
    <t>16DPB0236J</t>
  </si>
  <si>
    <t>16DPB0238H</t>
  </si>
  <si>
    <t>20 DE NOVIEMBRE NUM. 34</t>
  </si>
  <si>
    <t>ZOPOCO</t>
  </si>
  <si>
    <t>16DPB0240W</t>
  </si>
  <si>
    <t>AVENIDA NACION S/N</t>
  </si>
  <si>
    <t>16DPB0248O</t>
  </si>
  <si>
    <t>PROFR. GENARO VAZQUEZ ROJAS</t>
  </si>
  <si>
    <t>MOCTEZUMA S/N</t>
  </si>
  <si>
    <t>16DPB0250C</t>
  </si>
  <si>
    <t>PRIMERA MANZANA SAN FELIPE LOS ALZATI</t>
  </si>
  <si>
    <t>AGUA BLANCA (LA PALMA)</t>
  </si>
  <si>
    <t>16DPB0253Z</t>
  </si>
  <si>
    <t>16DPB0254Z</t>
  </si>
  <si>
    <t>SEGUNDA MANZANA S/N</t>
  </si>
  <si>
    <t>16DPB0257W</t>
  </si>
  <si>
    <t>16DPB0259U</t>
  </si>
  <si>
    <t>EMILIANO ZAPATA NUM. 18</t>
  </si>
  <si>
    <t>16DPB0260J</t>
  </si>
  <si>
    <t>LUCHADORES POR LA TIERRA S/N</t>
  </si>
  <si>
    <t>16DPB0263G</t>
  </si>
  <si>
    <t>PRIMARIA BILINGUE</t>
  </si>
  <si>
    <t>JOSE PALOMARES QUIROZ NUM. 11</t>
  </si>
  <si>
    <t>16DPB0264F</t>
  </si>
  <si>
    <t>COL NUEVA</t>
  </si>
  <si>
    <t>SAN ANGEL ZURUMUCAPIO</t>
  </si>
  <si>
    <t>16DPB0270Q</t>
  </si>
  <si>
    <t>MINTSITA</t>
  </si>
  <si>
    <t>DEL MEZQUITE S/N</t>
  </si>
  <si>
    <t>16DPB0277J</t>
  </si>
  <si>
    <t>K'UANHARI</t>
  </si>
  <si>
    <t>16DPB0286R</t>
  </si>
  <si>
    <t>16DPB0287Q</t>
  </si>
  <si>
    <t>EL TIGRITO (2DA. MZA. DE CRESCENCIO MORALES) Nota: 16, 112,</t>
  </si>
  <si>
    <t>16DPR0013B</t>
  </si>
  <si>
    <t>SIERRA DE MICH NUM. 53</t>
  </si>
  <si>
    <t>16DPR0268C</t>
  </si>
  <si>
    <t>ZAPOTAN</t>
  </si>
  <si>
    <t>COAHUAYANA</t>
  </si>
  <si>
    <t>16DPR0350C</t>
  </si>
  <si>
    <t>VENTA DE BRAVO</t>
  </si>
  <si>
    <t>CONTEPEC</t>
  </si>
  <si>
    <t>16DPR0412Z</t>
  </si>
  <si>
    <t>LOS TRIGUILLOS</t>
  </si>
  <si>
    <t>CHARO</t>
  </si>
  <si>
    <t>16DPR0425C</t>
  </si>
  <si>
    <t>MORELOS NORTE NUM. 129</t>
  </si>
  <si>
    <t>16DPR0434K</t>
  </si>
  <si>
    <t>PRIVADA PLAZA PRINCIPAL</t>
  </si>
  <si>
    <t>16DPR0452Z</t>
  </si>
  <si>
    <t>16DPR0464E</t>
  </si>
  <si>
    <t>HUAPAMACATO</t>
  </si>
  <si>
    <t>16DPR0482U</t>
  </si>
  <si>
    <t>GRAL NICOLAS ROMERO</t>
  </si>
  <si>
    <t>16DPR0488O</t>
  </si>
  <si>
    <t>MAXIMINO TAPIA</t>
  </si>
  <si>
    <t>PALMA DE HUARO</t>
  </si>
  <si>
    <t>16DPR0524C</t>
  </si>
  <si>
    <t>EL OJO DE AGUA DE CUISPIO</t>
  </si>
  <si>
    <t>16DPR0528Z</t>
  </si>
  <si>
    <t>LAZARO CARDENAS (COLONIA DE LAZARO CARDENAS)</t>
  </si>
  <si>
    <t>16DPR0529Y</t>
  </si>
  <si>
    <t>NAPIZARO</t>
  </si>
  <si>
    <t>16DPR0586P</t>
  </si>
  <si>
    <t>TUZANTLA</t>
  </si>
  <si>
    <t>16DPR0601R</t>
  </si>
  <si>
    <t>CONSTITUCION DE APATZINGAN</t>
  </si>
  <si>
    <t>ICHAMIO</t>
  </si>
  <si>
    <t>16DPR0603P</t>
  </si>
  <si>
    <t>MANGA DE CUIMBO</t>
  </si>
  <si>
    <t>16DPR0688M</t>
  </si>
  <si>
    <t>TERCERA DE BRAVO S/N</t>
  </si>
  <si>
    <t>INDAPARAPEO</t>
  </si>
  <si>
    <t>16DPR1028K</t>
  </si>
  <si>
    <t>REFORMA NUM. 85</t>
  </si>
  <si>
    <t>NUEVO PARANGARICUTIRO</t>
  </si>
  <si>
    <t>16DPR1030Z</t>
  </si>
  <si>
    <t>ZACANDARO</t>
  </si>
  <si>
    <t>16DPR1079R</t>
  </si>
  <si>
    <t>MELCHOR OCAMPO NUM. 14</t>
  </si>
  <si>
    <t>SAN MIGUEL EPEJAN</t>
  </si>
  <si>
    <t>PANINDICUARO</t>
  </si>
  <si>
    <t>16DPR1101C</t>
  </si>
  <si>
    <t>EL PLATANAL</t>
  </si>
  <si>
    <t>TUMBISCATIO</t>
  </si>
  <si>
    <t>16DPR1131X</t>
  </si>
  <si>
    <t>LAS TROJES DEL DURAZNO</t>
  </si>
  <si>
    <t>16DPR1149W</t>
  </si>
  <si>
    <t>PATAMBARILLO</t>
  </si>
  <si>
    <t>PENJAMILLO</t>
  </si>
  <si>
    <t>16DPR1233U</t>
  </si>
  <si>
    <t>JOSE GARCIA</t>
  </si>
  <si>
    <t>HEROES DE CHAPULTEPEC (RODEO DE SAN ANTONIO)</t>
  </si>
  <si>
    <t>JOSE SIXTO VERDUZCO</t>
  </si>
  <si>
    <t>16DPR1307V</t>
  </si>
  <si>
    <t>CHUMBITARO</t>
  </si>
  <si>
    <t>16DPR1309T</t>
  </si>
  <si>
    <t>CUAUHTEMOC (HUARICHI)</t>
  </si>
  <si>
    <t>16DPR1314E</t>
  </si>
  <si>
    <t>SALGUERO</t>
  </si>
  <si>
    <t>16DPR1316C</t>
  </si>
  <si>
    <t>SANTA CRUZ DE VILLA GOMEZ</t>
  </si>
  <si>
    <t>16DPR1343Z</t>
  </si>
  <si>
    <t>IRAMUCO</t>
  </si>
  <si>
    <t>SALVADOR ESCALANTE</t>
  </si>
  <si>
    <t>16DPR1375S</t>
  </si>
  <si>
    <t>16DPR1378P</t>
  </si>
  <si>
    <t>PROFR. MOISES SAENZ</t>
  </si>
  <si>
    <t>16DPR1407U</t>
  </si>
  <si>
    <t>PETEMBO</t>
  </si>
  <si>
    <t>16DPR1437O</t>
  </si>
  <si>
    <t>LOS FRESNOS</t>
  </si>
  <si>
    <t>TANCITARO</t>
  </si>
  <si>
    <t>16DPR1441A</t>
  </si>
  <si>
    <t>AVENIDA PUERTO MANZANILLO S/N</t>
  </si>
  <si>
    <t>PAREO</t>
  </si>
  <si>
    <t>16DPR1677N</t>
  </si>
  <si>
    <t>EL CASCALOTE DEL SALITRE (EL SALITRE)</t>
  </si>
  <si>
    <t>16DPR1684X</t>
  </si>
  <si>
    <t>LAS JUNTAS DEL TANQUE</t>
  </si>
  <si>
    <t>16DPR1710E</t>
  </si>
  <si>
    <t>EL CUIRINDAL</t>
  </si>
  <si>
    <t>16DPR1735N</t>
  </si>
  <si>
    <t>CHINAPA (PUENTE DE CHINAPA)</t>
  </si>
  <si>
    <t>16DPR1744V</t>
  </si>
  <si>
    <t>QUINTANA ROO NUM. 12</t>
  </si>
  <si>
    <t>16DPR1911B</t>
  </si>
  <si>
    <t>NARCISO MENDOZA S/N</t>
  </si>
  <si>
    <t>JOSE MARIA MORELOS (LA YEGÜERIA)</t>
  </si>
  <si>
    <t>ZINAPECUARO</t>
  </si>
  <si>
    <t>16DPR1931P</t>
  </si>
  <si>
    <t>FRANCISCO I. MADERO NUM. 18</t>
  </si>
  <si>
    <t>PATUAN</t>
  </si>
  <si>
    <t>16DPR2029Q</t>
  </si>
  <si>
    <t>16DPR2038Y</t>
  </si>
  <si>
    <t>GERTRUDIS BOCANEGRA</t>
  </si>
  <si>
    <t>PASEO S/N</t>
  </si>
  <si>
    <t>16DPR2181L</t>
  </si>
  <si>
    <t>2 DE OCTUBRE</t>
  </si>
  <si>
    <t>16DPR2196N</t>
  </si>
  <si>
    <t>PROGRESO NUM. 1</t>
  </si>
  <si>
    <t>CHACHALACA</t>
  </si>
  <si>
    <t>NUEVO URECHO</t>
  </si>
  <si>
    <t>16DPR2239V</t>
  </si>
  <si>
    <t>DR. JAIME TORRES BODET</t>
  </si>
  <si>
    <t>PARACUARO</t>
  </si>
  <si>
    <t>16DPR2294O</t>
  </si>
  <si>
    <t>EL PLATANILLO</t>
  </si>
  <si>
    <t>16DPR2359H</t>
  </si>
  <si>
    <t>ACUYO</t>
  </si>
  <si>
    <t>CARACUARO</t>
  </si>
  <si>
    <t>16DPR2430B</t>
  </si>
  <si>
    <t>BATUECAS</t>
  </si>
  <si>
    <t>PURUANDIRO</t>
  </si>
  <si>
    <t>16DPR2432Z</t>
  </si>
  <si>
    <t>EL PILAR</t>
  </si>
  <si>
    <t>16DPR2581H</t>
  </si>
  <si>
    <t>PRESIDENTE LAZARO CARDENAS</t>
  </si>
  <si>
    <t>JAIME NUNO NUM. 138</t>
  </si>
  <si>
    <t>SANTIAGO TANGAMANDAPIO</t>
  </si>
  <si>
    <t>16DPR2794J</t>
  </si>
  <si>
    <t>COFRADIA DE GUADALUPE (MANZANA DE COFRADIA)</t>
  </si>
  <si>
    <t>16DPR2817D</t>
  </si>
  <si>
    <t>MADERO Y BENJAMIN RUIZ S/N</t>
  </si>
  <si>
    <t>AGUILILLA</t>
  </si>
  <si>
    <t>16DPR3048L</t>
  </si>
  <si>
    <t>JOSE MARIA LICEAGA  S/N</t>
  </si>
  <si>
    <t>ANGAMACUTIRO</t>
  </si>
  <si>
    <t>16DPR3077G</t>
  </si>
  <si>
    <t>CANINDO Y PEDREGAL</t>
  </si>
  <si>
    <t>EPITACIO HUERTA</t>
  </si>
  <si>
    <t>16DPR3427V</t>
  </si>
  <si>
    <t>EL TEPEGUAJE</t>
  </si>
  <si>
    <t>16DPR3636A</t>
  </si>
  <si>
    <t>LA GUADALUPE DEL COBRE</t>
  </si>
  <si>
    <t>COALCOMAN DE VAZQUEZ PALLARES</t>
  </si>
  <si>
    <t>16DPR3731E</t>
  </si>
  <si>
    <t>16DPR3846F</t>
  </si>
  <si>
    <t>ISTARO</t>
  </si>
  <si>
    <t>16DPR4011E</t>
  </si>
  <si>
    <t>ATZIMBARO</t>
  </si>
  <si>
    <t>16DPR4131R</t>
  </si>
  <si>
    <t>SANTA RITA</t>
  </si>
  <si>
    <t>16DPR4322H</t>
  </si>
  <si>
    <t>LLANITOS DEL BEJUCO (EL BEJUCO)</t>
  </si>
  <si>
    <t>16DPR4491C</t>
  </si>
  <si>
    <t>SAN MIGUEL MONTECILLOS (MONTECILLOS)</t>
  </si>
  <si>
    <t>16DPR4560I</t>
  </si>
  <si>
    <t>LAS CEIBAS DE PATACEO</t>
  </si>
  <si>
    <t>16DPR4589N</t>
  </si>
  <si>
    <t>CONOCIDO BUENAVISTILLA</t>
  </si>
  <si>
    <t>BUENAVISTILLA (LA GARITA)</t>
  </si>
  <si>
    <t>16DPR4670O</t>
  </si>
  <si>
    <t>MAESTRO RURAL</t>
  </si>
  <si>
    <t>PALEMON MAGA╤A S/N</t>
  </si>
  <si>
    <t>16DPR4817R</t>
  </si>
  <si>
    <t>LIBERTAD Y ZARAGOZA  NUM. 19</t>
  </si>
  <si>
    <t>AGOSTITLAN</t>
  </si>
  <si>
    <t>16DPR4875H</t>
  </si>
  <si>
    <t>EL CUITZILLO</t>
  </si>
  <si>
    <t>16DPR4928W</t>
  </si>
  <si>
    <t>EL FRESNO</t>
  </si>
  <si>
    <t>16DPR4941Q</t>
  </si>
  <si>
    <t>GENOVEVA QUINTANA ROO S/N</t>
  </si>
  <si>
    <t>16DPR4957R</t>
  </si>
  <si>
    <t>JUAN DE LA BARRERA S/N</t>
  </si>
  <si>
    <t>16DPR5049Y</t>
  </si>
  <si>
    <t>PUERTO DE COATZACOALCOS S/N COL LOMA BONITA</t>
  </si>
  <si>
    <t>16DPR5068M</t>
  </si>
  <si>
    <t>JOSE</t>
  </si>
  <si>
    <t>BAHIA BUFADERO (CALETA DE CAMPOS)</t>
  </si>
  <si>
    <t>16DPR5347X</t>
  </si>
  <si>
    <t>PRIMARIA GENERAL</t>
  </si>
  <si>
    <t>CALLE OASIS S/N.</t>
  </si>
  <si>
    <t>16DST0057K</t>
  </si>
  <si>
    <t>ESCUELA SECUNDARIA TECNICA NUM. 57</t>
  </si>
  <si>
    <t>KILOMETRO  6 CARRETERA LOS REYES-JACONA</t>
  </si>
  <si>
    <t>SANTA CLARA DE VALLADARES</t>
  </si>
  <si>
    <t>TOCUMBO</t>
  </si>
  <si>
    <t>EMILIANO ZAPATA NUM. 63 COL 28 DE OCTUBRE</t>
  </si>
  <si>
    <t>KILOMETRO  1 5 CARRETERA MORELIA CHARO</t>
  </si>
  <si>
    <t>CIRCUITO PDTE ADOLFO LOPEZ MATEOS NUM. 704</t>
  </si>
  <si>
    <t>16EJN0029L</t>
  </si>
  <si>
    <t>AMALIA SOLORZANO DE CARDENAS</t>
  </si>
  <si>
    <t>AVENIDA MARIA LUISA MARTINEZ S/N</t>
  </si>
  <si>
    <t>16EJN0030A</t>
  </si>
  <si>
    <t>ATZIMBO</t>
  </si>
  <si>
    <t>16EJN0054K</t>
  </si>
  <si>
    <t>MARIA RODRIGUEZ DE FRANCO</t>
  </si>
  <si>
    <t>PORTAL OCAMPO NUM. 18</t>
  </si>
  <si>
    <t>PAJACUARAN</t>
  </si>
  <si>
    <t>16ETC0011N</t>
  </si>
  <si>
    <t>COLEGIO DE ESTUDIOS CIENTIFICOS Y TECNOLOGICOS UNIDAD PANINDICUARO</t>
  </si>
  <si>
    <t>BACHILLERATO</t>
  </si>
  <si>
    <t>KILOMETRO  5 CARRETERA PANINDICUARO-PURUANDIRO</t>
  </si>
  <si>
    <t>16ETV0042V</t>
  </si>
  <si>
    <t>ESCUELA TELESECUNDARIA ESTV16 042</t>
  </si>
  <si>
    <t>CORUPO</t>
  </si>
  <si>
    <t>SANTIAGO PURIATZICUARO</t>
  </si>
  <si>
    <t>16ETV0112Z</t>
  </si>
  <si>
    <t>ESCUELA TELESECUNDARIA ESTV16 112</t>
  </si>
  <si>
    <t>GENERAL FRANCISCO VILLA (LAS CRUCES)</t>
  </si>
  <si>
    <t>16ETV0193A</t>
  </si>
  <si>
    <t>ESCUELA TELESECUNDARIA ESTV16 193</t>
  </si>
  <si>
    <t>EJIDO EL ROSARIO</t>
  </si>
  <si>
    <t>16ETV0294Z</t>
  </si>
  <si>
    <t>ESCUELA TELESECUNDARIA ESTV16 294</t>
  </si>
  <si>
    <t>16ETV0295Y</t>
  </si>
  <si>
    <t>ESCUELA TELESECUNDARIA ESTV16 295</t>
  </si>
  <si>
    <t>16ETV0368Z</t>
  </si>
  <si>
    <t>ESCUELA TELESECUNDARIA ESTV16 368</t>
  </si>
  <si>
    <t>NICOLAS BRAVO II NUM. 37</t>
  </si>
  <si>
    <t>CONGREGACION POMAS</t>
  </si>
  <si>
    <t>16ETV0424B</t>
  </si>
  <si>
    <t>ESCUELA TELESECUNDARIA ESTV16 424</t>
  </si>
  <si>
    <t>SAN ISIDRO TECUILUCA (SAN ISIDRO)</t>
  </si>
  <si>
    <t>LATERAL IZQUIERDA S/N</t>
  </si>
  <si>
    <t>16ETV0856Q</t>
  </si>
  <si>
    <t>CEBADILLAS CORRAL FALSO</t>
  </si>
  <si>
    <t>16ETV0883N</t>
  </si>
  <si>
    <t>ESCUELA TELESECUNDARIA ESTV16 883</t>
  </si>
  <si>
    <t>16ETV0918M</t>
  </si>
  <si>
    <t>ESCUELA TELESECUNDARIA ESTV16 918</t>
  </si>
  <si>
    <t>16ETV0924X</t>
  </si>
  <si>
    <t>ESCUELA TELESECUNDARIA ESTV16 924</t>
  </si>
  <si>
    <t>LOS ZAPOTES (PUERTO LOS ZAPOTES)</t>
  </si>
  <si>
    <t>16ETV0936B</t>
  </si>
  <si>
    <t>ESCUELA TELESECUNDARIA ESTV16 936</t>
  </si>
  <si>
    <t>CEBADILLAS SEGUNDAS</t>
  </si>
  <si>
    <t>16KPR1350T</t>
  </si>
  <si>
    <t>EL ZAPOTITO</t>
  </si>
  <si>
    <t>16DCI0001L</t>
  </si>
  <si>
    <t>CTRO DE INTEG SOCIAL 16 VASCO DE QUIROGA</t>
  </si>
  <si>
    <t>PROLONGACION ATZIMBA  S/N</t>
  </si>
  <si>
    <t>16DPR0458U</t>
  </si>
  <si>
    <t>GRAL EMILIANO ZAPATA</t>
  </si>
  <si>
    <t>18 DE MARZO NUM. 1</t>
  </si>
  <si>
    <t>16DPR0809H</t>
  </si>
  <si>
    <t>DOMICILIO CONOCIDO  N+MERO INTERIOR 0</t>
  </si>
  <si>
    <t>SAN DIEGO CURUCUPATZEO</t>
  </si>
  <si>
    <t>MADERO</t>
  </si>
  <si>
    <t>16DPR1008X</t>
  </si>
  <si>
    <t>PRIMARIA EXPERIMENTAL LAZARO CARDENAS</t>
  </si>
  <si>
    <t>PROLONGACION MORELOS NUM. 1</t>
  </si>
  <si>
    <t>16DPR1106Y</t>
  </si>
  <si>
    <t>PROFR Y GRAL OTILIO MONTAíO</t>
  </si>
  <si>
    <t>SAN JERONIMO Y MADERO S/N</t>
  </si>
  <si>
    <t>ARANZA (ARANTZAN)</t>
  </si>
  <si>
    <t>16DPR5042E</t>
  </si>
  <si>
    <t>PROFR. JAIME TORRES BODET</t>
  </si>
  <si>
    <t>AQUILES SERDAN S/N COL SAN PEDRO</t>
  </si>
  <si>
    <t>16DIX0002X</t>
  </si>
  <si>
    <t>PROF.RAFAEL RAMIREZ CASTAÑEDA</t>
  </si>
  <si>
    <t>Primaria</t>
  </si>
  <si>
    <t>AV. LAZARO CARDENAS # 241 COL. CENTRO</t>
  </si>
  <si>
    <t xml:space="preserve">VILLA DE PARACUARO </t>
  </si>
  <si>
    <t>17DCC0002P</t>
  </si>
  <si>
    <t>HUEYAPAN (SAN ANDRES HUEYAPAN)</t>
  </si>
  <si>
    <t>TETELA DEL VOLCAN</t>
  </si>
  <si>
    <t>Morelos</t>
  </si>
  <si>
    <t>17DCC0003O</t>
  </si>
  <si>
    <t>SAN AGUSTIN TETLAMA</t>
  </si>
  <si>
    <t>17DCC0007K</t>
  </si>
  <si>
    <t>KALKONEME</t>
  </si>
  <si>
    <t>ALALPAN S/N</t>
  </si>
  <si>
    <t>XOXOCOTLA</t>
  </si>
  <si>
    <t>17DCC0008J</t>
  </si>
  <si>
    <t>KALPULLI</t>
  </si>
  <si>
    <t>17DCC0009I</t>
  </si>
  <si>
    <t>TUNALXUCHETL</t>
  </si>
  <si>
    <t>17DCC0011X</t>
  </si>
  <si>
    <t>CAMPO COPALILLO S/N</t>
  </si>
  <si>
    <t>AMACUITLAPILCO</t>
  </si>
  <si>
    <t>17DCC0012W</t>
  </si>
  <si>
    <t>YOLTSIN</t>
  </si>
  <si>
    <t>LAS TORRES S/N</t>
  </si>
  <si>
    <t>LAS MINAS</t>
  </si>
  <si>
    <t>ATLATLAHUCAN</t>
  </si>
  <si>
    <t>17DCC0013V</t>
  </si>
  <si>
    <t>XOCHIKOTSIN</t>
  </si>
  <si>
    <t>ANTIGUA CARRETERA MEXICO CUAUTLA ESQUINA VIOLETAS</t>
  </si>
  <si>
    <t>COLONIA POZO MANCERA</t>
  </si>
  <si>
    <t>17DCC0016S</t>
  </si>
  <si>
    <t>OMEYALTLAMATINE</t>
  </si>
  <si>
    <t>TIERRA LARGA (CAMPO NUEVO)</t>
  </si>
  <si>
    <t>17DES0049I</t>
  </si>
  <si>
    <t>AVENIDA UNIVERSIDAD NUMERO 3</t>
  </si>
  <si>
    <t>17DJN0024Q</t>
  </si>
  <si>
    <t>RIO GRANDE</t>
  </si>
  <si>
    <t>EJERCITO LIBERTADOR DEL SUR NUMERO 79</t>
  </si>
  <si>
    <t>AXOCHIAPAN</t>
  </si>
  <si>
    <t>CENTENARIO NUMERO 206</t>
  </si>
  <si>
    <t>17DJN0048Z</t>
  </si>
  <si>
    <t>INTERIOR DEL INTERNADO PALMIRA S/N</t>
  </si>
  <si>
    <t>17DJN0060V</t>
  </si>
  <si>
    <t>17DJN0085D</t>
  </si>
  <si>
    <t>ARQ. RAMIRO GONZALEZ DEL SORDO</t>
  </si>
  <si>
    <t>BUENAVISTA NUMERO 44</t>
  </si>
  <si>
    <t>TEPOZTLAN</t>
  </si>
  <si>
    <t>17DJN0100F</t>
  </si>
  <si>
    <t>ESTADO DE OAXACA</t>
  </si>
  <si>
    <t>CALANDRIA NUMERO 5</t>
  </si>
  <si>
    <t>17DJN0110M</t>
  </si>
  <si>
    <t>REFORMA NUMERO 1</t>
  </si>
  <si>
    <t>XOCHITLAN</t>
  </si>
  <si>
    <t>17DJN0160U</t>
  </si>
  <si>
    <t>MARIO AGUILERA DORANTES</t>
  </si>
  <si>
    <t>ESQUINA MIGUEL HIDALGO Y ALLENDE S/N</t>
  </si>
  <si>
    <t>16 DE SEPTIEMBRE NUMERO 56</t>
  </si>
  <si>
    <t>17DJN0222Q</t>
  </si>
  <si>
    <t>ALHONDIGA DE GRANADITAS NUMERO 10</t>
  </si>
  <si>
    <t>17DJN0223P</t>
  </si>
  <si>
    <t>TIHUITL</t>
  </si>
  <si>
    <t>TEMIXCO S/N</t>
  </si>
  <si>
    <t>17DJN0251L</t>
  </si>
  <si>
    <t>EL CAIRO</t>
  </si>
  <si>
    <t>5 LOTE NUMERO 8</t>
  </si>
  <si>
    <t>ROBLE ESQUINA PINO S/N</t>
  </si>
  <si>
    <t>BENITO JUAREZ NUMERO 58</t>
  </si>
  <si>
    <t>17DJN0261S</t>
  </si>
  <si>
    <t>MIGUEL ANGEL BOUNARROTI</t>
  </si>
  <si>
    <t>17DJN0376T</t>
  </si>
  <si>
    <t>CANOAS NUMERO 72</t>
  </si>
  <si>
    <t>CARRETERA FEDERAL CUERNAVACA GRUTAS DE CACAHUAMILPA S/N</t>
  </si>
  <si>
    <t>MIACATLAN</t>
  </si>
  <si>
    <t>17DJN0397F</t>
  </si>
  <si>
    <t>LOS PINOS S/N</t>
  </si>
  <si>
    <t>17DJN0410J</t>
  </si>
  <si>
    <t>MIRASOL</t>
  </si>
  <si>
    <t>17DJN0449V</t>
  </si>
  <si>
    <t>PRIVADA ZARAGOZA NUMERO 20</t>
  </si>
  <si>
    <t>17DJN0452I</t>
  </si>
  <si>
    <t>OTILIO MONTANO S/N</t>
  </si>
  <si>
    <t>TLATENCHI</t>
  </si>
  <si>
    <t>MIGUEL HIDALGO NUMERO 9</t>
  </si>
  <si>
    <t>17DJN0579O</t>
  </si>
  <si>
    <t>JOSE NAREZ ALVAREZ</t>
  </si>
  <si>
    <t>MARAVILLAS S/N</t>
  </si>
  <si>
    <t>UH. JOSE MARIA MORELOS Y PAVON</t>
  </si>
  <si>
    <t>RIVA PALACIO NUMERO 100</t>
  </si>
  <si>
    <t>17DJN0605W</t>
  </si>
  <si>
    <t>MARIA ENGRACIA PALACIOS MONTES DE OCA</t>
  </si>
  <si>
    <t>REVOLUCION S/N</t>
  </si>
  <si>
    <t>17DJN0621N</t>
  </si>
  <si>
    <t>RUBEN DARIO NUMERO 519</t>
  </si>
  <si>
    <t>17DJN0624K</t>
  </si>
  <si>
    <t>ACAMILPA</t>
  </si>
  <si>
    <t>TLALTIZAPAN</t>
  </si>
  <si>
    <t>17DJN0660P</t>
  </si>
  <si>
    <t>CLAVELES</t>
  </si>
  <si>
    <t>LEONA VICARIO NUMERO 10</t>
  </si>
  <si>
    <t>17DML0003C</t>
  </si>
  <si>
    <t>CENTRO DE ATENCION MULTIPLE NUMERO 3</t>
  </si>
  <si>
    <t>JOSE MARIA MORELOS S/N</t>
  </si>
  <si>
    <t>17DPB0002U</t>
  </si>
  <si>
    <t>MIGUEL OTHON DE MENDIZABAL</t>
  </si>
  <si>
    <t>CUENTEPEC</t>
  </si>
  <si>
    <t>17DPB0006Q</t>
  </si>
  <si>
    <t>ORQUIDEAS S/N</t>
  </si>
  <si>
    <t>COLONIA SANTA URSULA</t>
  </si>
  <si>
    <t>17DPB0008O</t>
  </si>
  <si>
    <t>TLALTECUHTLI</t>
  </si>
  <si>
    <t>17DPR0238H</t>
  </si>
  <si>
    <t>JARDINERA NUMERO 34</t>
  </si>
  <si>
    <t>17DPR0288P</t>
  </si>
  <si>
    <t>CAMPO MILITAR NUMERO 24</t>
  </si>
  <si>
    <t>17DPR0397W</t>
  </si>
  <si>
    <t>MONTES DE OCA S/N</t>
  </si>
  <si>
    <t>NACIONAL NUMERO 5</t>
  </si>
  <si>
    <t>EMILIANO ZAPATA NUMERO 16</t>
  </si>
  <si>
    <t>SANTO DOMINGO OCOTITLAN</t>
  </si>
  <si>
    <t>17DPR0605M</t>
  </si>
  <si>
    <t>PROFR. JESUS MERINO NIETO</t>
  </si>
  <si>
    <t>EMILIANO ZAPATA NUMERO 53</t>
  </si>
  <si>
    <t>JOSEMA MARIA MORELOS NUMERO 5</t>
  </si>
  <si>
    <t>CLISERIO ALANIS (SAN GASPAR)</t>
  </si>
  <si>
    <t>17DPR0665A</t>
  </si>
  <si>
    <t>ENRIQUE PESTALOZZI</t>
  </si>
  <si>
    <t>JOSE MARIA MORELOS NUMERO 287</t>
  </si>
  <si>
    <t>17DPR0681S</t>
  </si>
  <si>
    <t>MIGUEL HIDALGO NUMERO 1</t>
  </si>
  <si>
    <t>HUAZULCO</t>
  </si>
  <si>
    <t>TEMOAC</t>
  </si>
  <si>
    <t>17DPR0686N</t>
  </si>
  <si>
    <t>PLAZA PRINCIPAL NUMERO 1</t>
  </si>
  <si>
    <t>PAZULCO</t>
  </si>
  <si>
    <t>17DPR0697T</t>
  </si>
  <si>
    <t>17DPR0899P</t>
  </si>
  <si>
    <t>LAURO ORTEGA S/N</t>
  </si>
  <si>
    <t>COLONIA 3 DE MAYO (EL TEPIOLOL)</t>
  </si>
  <si>
    <t>ORQUIDEA S/N LAURO ORTEGA</t>
  </si>
  <si>
    <t>17DST0001H</t>
  </si>
  <si>
    <t>PALMIRA NUMERO 183</t>
  </si>
  <si>
    <t>17DST0014L</t>
  </si>
  <si>
    <t>DOMITILO EVANGELISTA S/N</t>
  </si>
  <si>
    <t>REFORMA S/N</t>
  </si>
  <si>
    <t>17DTV0001V</t>
  </si>
  <si>
    <t>PROFR. JESUS BARRETO Y MOLINA</t>
  </si>
  <si>
    <t>17DTV0007P</t>
  </si>
  <si>
    <t>TEZONTLI</t>
  </si>
  <si>
    <t>AMATITLAN S/N</t>
  </si>
  <si>
    <t>17DTV0014Z</t>
  </si>
  <si>
    <t>CARRETERA IXTLILCO-TEPALCINGO</t>
  </si>
  <si>
    <t>IXTLILCO EL CHICO</t>
  </si>
  <si>
    <t>TEPALCINGO</t>
  </si>
  <si>
    <t>17DTV0058W</t>
  </si>
  <si>
    <t>HEROES DE INDEPENDENCIA</t>
  </si>
  <si>
    <t>CARRETERA CUAUTLA XALOSTOC S/N</t>
  </si>
  <si>
    <t>TLAYECAC</t>
  </si>
  <si>
    <t>17DTV0093B</t>
  </si>
  <si>
    <t>AZUCENAS NUMERO 1</t>
  </si>
  <si>
    <t>17DTV0126C</t>
  </si>
  <si>
    <t>SAN FRANCISCO DE ASIS S/N</t>
  </si>
  <si>
    <t>CEII XOCHISELIK</t>
  </si>
  <si>
    <t>DOM. CONOCIDO</t>
  </si>
  <si>
    <t>XOCHICALCO</t>
  </si>
  <si>
    <t>18DAI0008E</t>
  </si>
  <si>
    <t>Nayarit</t>
  </si>
  <si>
    <t>18DAI0015O</t>
  </si>
  <si>
    <t>ROSARITO (EL ROSARITO)</t>
  </si>
  <si>
    <t>18DAI0017M</t>
  </si>
  <si>
    <t>SARGENTO CESAREO AGUILAR</t>
  </si>
  <si>
    <t>MOJOCUAUTLA (ADJUNTAS)</t>
  </si>
  <si>
    <t>18DCC0011W</t>
  </si>
  <si>
    <t>MESA DEL NAYAR</t>
  </si>
  <si>
    <t>18DCC0013U</t>
  </si>
  <si>
    <t>TA`AKUANA</t>
  </si>
  <si>
    <t>AVENIDA REGINO LOPEZ SOLIS NUM. 16</t>
  </si>
  <si>
    <t>SANTA CRUZ DE GUAYBEL</t>
  </si>
  <si>
    <t>18DCC0030K</t>
  </si>
  <si>
    <t>AL FRENTE DE LA TIENDA DE DOÑA ANGELA</t>
  </si>
  <si>
    <t>SALVADOR ALLENDE</t>
  </si>
  <si>
    <t>18DCC0032I</t>
  </si>
  <si>
    <t>CHUITZETE</t>
  </si>
  <si>
    <t>SAN JUAN BAUTISTA</t>
  </si>
  <si>
    <t>18DCC0049I</t>
  </si>
  <si>
    <t>A UN COSTADO DE LA ESCUELA PRIMARIA Y EL TEMPLO CATOLICO</t>
  </si>
  <si>
    <t>PRESIDIO DE LOS REYES</t>
  </si>
  <si>
    <t>18DCC0056S</t>
  </si>
  <si>
    <t>A UNA CUADRA DE LA ESCUELA PRIMARIA LADO SUR</t>
  </si>
  <si>
    <t>TEPONAHUAXTLA (HUAIXTA)</t>
  </si>
  <si>
    <t>18DCC0065Z</t>
  </si>
  <si>
    <t>POR LA CALLE PRINCIPAL</t>
  </si>
  <si>
    <t>EL SAUCITO PEYOTAN</t>
  </si>
  <si>
    <t>18DCC0079C</t>
  </si>
  <si>
    <t>JESUS MARIA CORTE</t>
  </si>
  <si>
    <t>18DCC0082Q</t>
  </si>
  <si>
    <t>DEMETRIO SALAS</t>
  </si>
  <si>
    <t>A DOS CUADRAS DE LA CARRETERA ATRAS DEL DEPOSITO</t>
  </si>
  <si>
    <t>18DCC0102N</t>
  </si>
  <si>
    <t>TATEI VIRI-UWI</t>
  </si>
  <si>
    <t>LAS BLANCAS (CARRETONES DE CERRITOS)</t>
  </si>
  <si>
    <t>18DCC0107I</t>
  </si>
  <si>
    <t>WEREME</t>
  </si>
  <si>
    <t>SANTIAGO DE POCHOTITAN</t>
  </si>
  <si>
    <t>18DCC0108H</t>
  </si>
  <si>
    <t>TAKUTZI</t>
  </si>
  <si>
    <t>CALLE SOL NUM. 6</t>
  </si>
  <si>
    <t>18DCC0111V</t>
  </si>
  <si>
    <t>NIWE TUKAME</t>
  </si>
  <si>
    <t>18DCC0134F</t>
  </si>
  <si>
    <t>YESCA NUM. 30</t>
  </si>
  <si>
    <t>18DCC0140Q</t>
  </si>
  <si>
    <t>PEKITA ( LA CUMBRE DEL DURAZNITO)</t>
  </si>
  <si>
    <t>A UN COSTADO DE LA ESCUELA PRIMARIA BANDERA DE MEXICO</t>
  </si>
  <si>
    <t>LA CUMBRE DEL DURAZNITO</t>
  </si>
  <si>
    <t>18DCC0142O</t>
  </si>
  <si>
    <t>CALLE 16 DE JUNIO S/N AL NORTE</t>
  </si>
  <si>
    <t>COFRADIA DE CUYUTLAN</t>
  </si>
  <si>
    <t>18DES0030J</t>
  </si>
  <si>
    <t>13 DE JUNIO</t>
  </si>
  <si>
    <t>INSURGENTES NUM. 1</t>
  </si>
  <si>
    <t>MILPAS VIEJAS</t>
  </si>
  <si>
    <t>18DES0035E</t>
  </si>
  <si>
    <t>LA LABOR</t>
  </si>
  <si>
    <t>SANTA MARIA DEL ORO</t>
  </si>
  <si>
    <t>18DJN0025O</t>
  </si>
  <si>
    <t>SXICA'A (SOL)</t>
  </si>
  <si>
    <t>LA HIGUERITA (LA ESCONDIDA)</t>
  </si>
  <si>
    <t>18DJN0038S</t>
  </si>
  <si>
    <t>CAMPO DE LOS LIMONES</t>
  </si>
  <si>
    <t>18DJN0052L</t>
  </si>
  <si>
    <t>JUVENTINO ESPINOZA</t>
  </si>
  <si>
    <t>MEXICO S/N</t>
  </si>
  <si>
    <t>18DJN0107Y</t>
  </si>
  <si>
    <t>BRASIL S/N</t>
  </si>
  <si>
    <t>EL TAMBOR</t>
  </si>
  <si>
    <t>18DJN0117E</t>
  </si>
  <si>
    <t>BARTOLOME DE LAS CASAS</t>
  </si>
  <si>
    <t>18DJN0203A</t>
  </si>
  <si>
    <t>DON GREGORIO TORRES QUINTERO</t>
  </si>
  <si>
    <t>AQUILES SERDAN S/N</t>
  </si>
  <si>
    <t>VILLA JUAREZ (LA TROZADA)</t>
  </si>
  <si>
    <t>18DJN1153Q</t>
  </si>
  <si>
    <t>ALFREDO V. BONFIL S/N</t>
  </si>
  <si>
    <t>PUERTA DE MANGOS</t>
  </si>
  <si>
    <t>18DJN1155O</t>
  </si>
  <si>
    <t>URSULO GALVAN S/N</t>
  </si>
  <si>
    <t>18DJN1175B</t>
  </si>
  <si>
    <t>HIDALGO Y PROLONGACION PONIENTE</t>
  </si>
  <si>
    <t>18DJN1211Q</t>
  </si>
  <si>
    <t>EMMA OLGUIN HERMIDA</t>
  </si>
  <si>
    <t>LOS OTATES</t>
  </si>
  <si>
    <t>18DJN1221X</t>
  </si>
  <si>
    <t>MORELIA S/N</t>
  </si>
  <si>
    <t>18DJN1256M</t>
  </si>
  <si>
    <t>18DJN1296N</t>
  </si>
  <si>
    <t>VICENTE GUERRERO NUM. 53</t>
  </si>
  <si>
    <t>LOS AGUAJES</t>
  </si>
  <si>
    <t>18DJN1316K</t>
  </si>
  <si>
    <t>JUAN ESCUTIA S/N</t>
  </si>
  <si>
    <t>BOCA DE CAMICHIN</t>
  </si>
  <si>
    <t>18DJN1372C</t>
  </si>
  <si>
    <t>QUIVIQUINTA NUM. 26</t>
  </si>
  <si>
    <t>18DJN1382J</t>
  </si>
  <si>
    <t>18DJN1383I</t>
  </si>
  <si>
    <t>ARISTOTELES</t>
  </si>
  <si>
    <t>ARTICULO 1 NUM. 4054</t>
  </si>
  <si>
    <t>18DJN1420W</t>
  </si>
  <si>
    <t>FRANCISCO SEVERO MALDONADO Y OCAMPO</t>
  </si>
  <si>
    <t>ACATAN DE LAS PIÑAS</t>
  </si>
  <si>
    <t>BUCERIAS</t>
  </si>
  <si>
    <t>BAHIA DE BANDERAS</t>
  </si>
  <si>
    <t>CALLE 16 DE SEPTIEMBRE S/N</t>
  </si>
  <si>
    <t>18DPB0017V</t>
  </si>
  <si>
    <t>SALOME RAMIREZ MEZA</t>
  </si>
  <si>
    <t>18DPB0019T</t>
  </si>
  <si>
    <t>BANDERA DE MEXICO</t>
  </si>
  <si>
    <t>18DPB0022G</t>
  </si>
  <si>
    <t>JIX CHAT (DIOS SOL)</t>
  </si>
  <si>
    <t>COL. LOS LLANITOS</t>
  </si>
  <si>
    <t>18DPB0030P</t>
  </si>
  <si>
    <t>JICH ÑAN</t>
  </si>
  <si>
    <t>COL. LOMA ATRAVEZADA</t>
  </si>
  <si>
    <t>18DPB0032N</t>
  </si>
  <si>
    <t>18DPB0037I</t>
  </si>
  <si>
    <t>CONOCIDO LA GUERRA</t>
  </si>
  <si>
    <t>LA GUERRA</t>
  </si>
  <si>
    <t>18DPB0064F</t>
  </si>
  <si>
    <t>PRIMARIA BILINGüE</t>
  </si>
  <si>
    <t>EL PASTOR</t>
  </si>
  <si>
    <t>18DPB0067C</t>
  </si>
  <si>
    <t>PRIMARIA BILINGsE</t>
  </si>
  <si>
    <t>GUADALAJARITA</t>
  </si>
  <si>
    <t>18DPB0119S</t>
  </si>
  <si>
    <t>18DPB0127A</t>
  </si>
  <si>
    <t>AGUA ACEDA</t>
  </si>
  <si>
    <t>18DPB0146P</t>
  </si>
  <si>
    <t>18DPB0201S</t>
  </si>
  <si>
    <t>18DPB0224C</t>
  </si>
  <si>
    <t>Y+RAME (ESTA CRECIENDO O RETOÑANDO)</t>
  </si>
  <si>
    <t>COL. MESA DE NUEVO VALEY</t>
  </si>
  <si>
    <t>18DPB0230N</t>
  </si>
  <si>
    <t>ETSIEKAME</t>
  </si>
  <si>
    <t>YESCA SI NUM.</t>
  </si>
  <si>
    <t>18DPB0233K</t>
  </si>
  <si>
    <t>AGUSTIN CASTAÑEDA RANGEL</t>
  </si>
  <si>
    <t>18DPR0116W</t>
  </si>
  <si>
    <t>JALPA GRANDE</t>
  </si>
  <si>
    <t>18DPR0267B</t>
  </si>
  <si>
    <t>SANTOS DEGOLLADO NUM. 70 NORTE</t>
  </si>
  <si>
    <t>18DPR0338F</t>
  </si>
  <si>
    <t>LAS JARAS</t>
  </si>
  <si>
    <t>LA YESCA</t>
  </si>
  <si>
    <t>VICENTE GUERRERO NUM. 36</t>
  </si>
  <si>
    <t>18DPR0382T</t>
  </si>
  <si>
    <t>HIDALGO NUM. 8 ORIENTE</t>
  </si>
  <si>
    <t>SAN FELIPE AZTATAN</t>
  </si>
  <si>
    <t>18DPR0450Z</t>
  </si>
  <si>
    <t>18DPR0594W</t>
  </si>
  <si>
    <t>5 DE MAYO NUM. 34</t>
  </si>
  <si>
    <t>UZETA</t>
  </si>
  <si>
    <t>AHUACATLAN</t>
  </si>
  <si>
    <t>VADO DE SAN PEDRO</t>
  </si>
  <si>
    <t>EL RIYITO</t>
  </si>
  <si>
    <t>MIGUEL HIDALGO NUM. 14 NORTE</t>
  </si>
  <si>
    <t>18DPR0788J</t>
  </si>
  <si>
    <t>MEXICO 24</t>
  </si>
  <si>
    <t>JOMULCO</t>
  </si>
  <si>
    <t>18DPR0792W</t>
  </si>
  <si>
    <t>COAPAN</t>
  </si>
  <si>
    <t>18DPR0806I</t>
  </si>
  <si>
    <t>COLONIA CONOCIDA</t>
  </si>
  <si>
    <t>18DPR0826W</t>
  </si>
  <si>
    <t>GENERAL EULOGIO PARRA</t>
  </si>
  <si>
    <t>CALZADA DE LA AMISTAD S/N</t>
  </si>
  <si>
    <t>18DPR0938Z</t>
  </si>
  <si>
    <t>18DPR0939Z</t>
  </si>
  <si>
    <t>SAN ANTONIO (RANCHO NUEVO)</t>
  </si>
  <si>
    <t>HIDALGO NUM. 198</t>
  </si>
  <si>
    <t>LAGUNA DE SAN PEDRO S/N CIUDAD CORREGIDORA</t>
  </si>
  <si>
    <t>18DPR1025L</t>
  </si>
  <si>
    <t>MERCEDES JAUREGUI CARBAJAL</t>
  </si>
  <si>
    <t>CALZADA DE GUADALUPE S/N</t>
  </si>
  <si>
    <t>18DST0034Y</t>
  </si>
  <si>
    <t>18EJN0329G</t>
  </si>
  <si>
    <t>NAYARIT NUM. 8</t>
  </si>
  <si>
    <t>18EJN0351I</t>
  </si>
  <si>
    <t>TRIGOMIL</t>
  </si>
  <si>
    <t>18EJN0353G</t>
  </si>
  <si>
    <t>MUNDO DE PIAGET</t>
  </si>
  <si>
    <t>LAGUNA DEL MAR</t>
  </si>
  <si>
    <t>18EJN0370X</t>
  </si>
  <si>
    <t>EL MACHO VIEJO</t>
  </si>
  <si>
    <t>18EJN0373U</t>
  </si>
  <si>
    <t>HUICOT</t>
  </si>
  <si>
    <t>VENUSTIANO CARRANZA Y ALDAMA</t>
  </si>
  <si>
    <t>PUENTE DE CAMOTLAN</t>
  </si>
  <si>
    <t>EL MANGUITO Nota: 18, 015, 0391: EL MANGUITO, LOCALIDAD QUE</t>
  </si>
  <si>
    <t>18ETV0030O</t>
  </si>
  <si>
    <t>J. INES RODRIGUEZ RAMOS</t>
  </si>
  <si>
    <t>CAMINO A SAN DIEGUITO</t>
  </si>
  <si>
    <t>CASAS COLORADAS (COLORADAS)</t>
  </si>
  <si>
    <t>18ETV0053Z</t>
  </si>
  <si>
    <t>SANTOS MORALES SOLANO</t>
  </si>
  <si>
    <t>MINITAS</t>
  </si>
  <si>
    <t>18ETV0064E</t>
  </si>
  <si>
    <t>JOSE R. GOMEZ</t>
  </si>
  <si>
    <t>EL CAPOMO</t>
  </si>
  <si>
    <t>SAN BLAS</t>
  </si>
  <si>
    <t>18ETV0158T</t>
  </si>
  <si>
    <t>HERIBERTO JARA (LA HACIENDITA)</t>
  </si>
  <si>
    <t>18ETV0180V</t>
  </si>
  <si>
    <t>JUSTO SIERRA NUM. 31</t>
  </si>
  <si>
    <t>ZOATLAN (SAN FRANCISCO DE ZOATLAN)</t>
  </si>
  <si>
    <t>18ETV0187O</t>
  </si>
  <si>
    <t>SEVERIANO OCEGUEDA PEÑA</t>
  </si>
  <si>
    <t>CONOCIDO EN LA PARTE NOROESTE DE LA UNIDAD</t>
  </si>
  <si>
    <t>18ETV0228Y</t>
  </si>
  <si>
    <t>CAMILO HERRERA SERVIN</t>
  </si>
  <si>
    <t>AVENIDA ROBLE NUM. 1</t>
  </si>
  <si>
    <t>18ETV0281T</t>
  </si>
  <si>
    <t>LAURO BAÑUELOS BECERRA</t>
  </si>
  <si>
    <t>ENTRADA PRINCIPAL AL PUEBLO</t>
  </si>
  <si>
    <t>18ETV0284Q</t>
  </si>
  <si>
    <t>PRISCILIANO RIVERA CAMACHO</t>
  </si>
  <si>
    <t>SANTA BARBARA</t>
  </si>
  <si>
    <t>18ETV0302P</t>
  </si>
  <si>
    <t>EMILIO MANUEL GONZALEZ PARRA</t>
  </si>
  <si>
    <t>CONOCIDO A UN COSTADO DE LA IGLESIA</t>
  </si>
  <si>
    <t>LAS PILAS (EL TEPEGUAJE)</t>
  </si>
  <si>
    <t>18DPB0081W</t>
  </si>
  <si>
    <t>19DJN0030Z</t>
  </si>
  <si>
    <t>CAMPO MILITAR NUM. 7</t>
  </si>
  <si>
    <t>CIUDAD APODACA</t>
  </si>
  <si>
    <t>APODACA</t>
  </si>
  <si>
    <t>Nuevo León</t>
  </si>
  <si>
    <t>19DJN0176T</t>
  </si>
  <si>
    <t>LAMPAZOS NUM. 205</t>
  </si>
  <si>
    <t>LOS RODRIGUEZ</t>
  </si>
  <si>
    <t>19DJN0192K</t>
  </si>
  <si>
    <t>CAMINO A LA BARRANCA S/N</t>
  </si>
  <si>
    <t>CONGREGACION CALLES</t>
  </si>
  <si>
    <t>MONTEMORELOS</t>
  </si>
  <si>
    <t>19DJN0244Z</t>
  </si>
  <si>
    <t>CAPITAN ALONSO DE LEON</t>
  </si>
  <si>
    <t>MANUEL ACUÑA S/N</t>
  </si>
  <si>
    <t>GIL DE LEYVA (CAMINO A LAS PUENTES)</t>
  </si>
  <si>
    <t>19DJN0269I</t>
  </si>
  <si>
    <t>PROFRA. TAVITHA ROCHA MARROQUIN</t>
  </si>
  <si>
    <t>19DJN0303Z</t>
  </si>
  <si>
    <t>PROFRA. ANA MARIA MARTINEZ VILLARREAL</t>
  </si>
  <si>
    <t>LOS SABINOS (SABINOS DE ABAJO)</t>
  </si>
  <si>
    <t>19DJN0534Q</t>
  </si>
  <si>
    <t>LEON CAVAZOS CANALES</t>
  </si>
  <si>
    <t>HACIENDA SAN ANTONIO</t>
  </si>
  <si>
    <t>SAN ANTONIO (HACIENDA SAN ANTONIO)</t>
  </si>
  <si>
    <t>19DPR0086R</t>
  </si>
  <si>
    <t>EL ANHELO</t>
  </si>
  <si>
    <t>ALLENDE S/N</t>
  </si>
  <si>
    <t>19DPR0118T</t>
  </si>
  <si>
    <t>MARIA GREEVER NUM. 200</t>
  </si>
  <si>
    <t>AGROINDUSTRIAS SAN ISIDRO (SAN ANTONIO)</t>
  </si>
  <si>
    <t>LINARES</t>
  </si>
  <si>
    <t>19DPR0243R</t>
  </si>
  <si>
    <t>19DPR0284R</t>
  </si>
  <si>
    <t>19DPR0469X</t>
  </si>
  <si>
    <t>EVARISTO GARZA MORENO</t>
  </si>
  <si>
    <t>JUAREZ NUM. 109</t>
  </si>
  <si>
    <t>19DPR0572J</t>
  </si>
  <si>
    <t>HACIENDA SAN LORENZO</t>
  </si>
  <si>
    <t>CADEREYTA JIMENEZ</t>
  </si>
  <si>
    <t>19DPR0595U</t>
  </si>
  <si>
    <t>5 DE MAYO NUM. 127</t>
  </si>
  <si>
    <t>SAN JOSE</t>
  </si>
  <si>
    <t>19DPR0655S</t>
  </si>
  <si>
    <t>LAS ADJUNTAS (RANCHO VIEJO)</t>
  </si>
  <si>
    <t>19DPR0735D</t>
  </si>
  <si>
    <t>COYOL S/N</t>
  </si>
  <si>
    <t>SANTA MARGARITA</t>
  </si>
  <si>
    <t>DR. ARROYO</t>
  </si>
  <si>
    <t>19DPR0741O</t>
  </si>
  <si>
    <t>NUEVO REPUEBLO</t>
  </si>
  <si>
    <t>DR. GONZALEZ</t>
  </si>
  <si>
    <t>19DPR0751V</t>
  </si>
  <si>
    <t>LEOPOLDO MARTINEZ S/N</t>
  </si>
  <si>
    <t>LA VENADERA</t>
  </si>
  <si>
    <t>19DPR0791W</t>
  </si>
  <si>
    <t>19DPR0842M</t>
  </si>
  <si>
    <t>CARRETERA LA ASCENCION-SAN ISIDRO KILOMETRO  5</t>
  </si>
  <si>
    <t>ARAMBERRI</t>
  </si>
  <si>
    <t>19DPR0999M</t>
  </si>
  <si>
    <t>GRAL IGNACIO ZARAGOZA S/N</t>
  </si>
  <si>
    <t>EL EBANO</t>
  </si>
  <si>
    <t>SABINAS HIDALGO</t>
  </si>
  <si>
    <t>19DPR1006W</t>
  </si>
  <si>
    <t>19DPR1135Q</t>
  </si>
  <si>
    <t>DR. FERNANDO MORENO DE LA MORA</t>
  </si>
  <si>
    <t>EJIDO SANTA CRUZ DE SAUCES</t>
  </si>
  <si>
    <t>SANTA CRUZ DE SAUCES</t>
  </si>
  <si>
    <t>19DPR1157B</t>
  </si>
  <si>
    <t>EJIDO SANTA RITA DE CORDELADAS</t>
  </si>
  <si>
    <t>SANTA RITA (SANTA RITA DE CORDELADAS)</t>
  </si>
  <si>
    <t>19DPR1159Z</t>
  </si>
  <si>
    <t>SAN PEDRO SOTOLAR</t>
  </si>
  <si>
    <t>VENUSTIANO CARRANZA NUM. 388</t>
  </si>
  <si>
    <t>SAN NICOLAS DE LOS GARZA</t>
  </si>
  <si>
    <t>19DPR1308R</t>
  </si>
  <si>
    <t>HACIENDA LA LOBITA</t>
  </si>
  <si>
    <t>LA LOBITA</t>
  </si>
  <si>
    <t>19DPR1523H</t>
  </si>
  <si>
    <t>FRANCISCO GOITIA</t>
  </si>
  <si>
    <t>EL PUERTECITO BARAL</t>
  </si>
  <si>
    <t>GRAL. ZARAGOZA</t>
  </si>
  <si>
    <t>19DPR1566F</t>
  </si>
  <si>
    <t>MANUEL Z. GOMEZ S/N</t>
  </si>
  <si>
    <t>MADRESELVA S/N</t>
  </si>
  <si>
    <t>19DPR1582X</t>
  </si>
  <si>
    <t>HACIENDA EL MEZCAL</t>
  </si>
  <si>
    <t>EL MEZCAL</t>
  </si>
  <si>
    <t>19DST0112K</t>
  </si>
  <si>
    <t>SECUNDARIA TECNICA NUM. 112 BICENTENARIO DE LA INDEPENDENCIA DE MEXICO</t>
  </si>
  <si>
    <t>19DTV0030O</t>
  </si>
  <si>
    <t>TELESECUNDARIA NUM. 30 PETRA GONZALEZ AVALOS</t>
  </si>
  <si>
    <t>DULCES NOMBRES</t>
  </si>
  <si>
    <t>PESQUERIA</t>
  </si>
  <si>
    <t>19DTV0082U</t>
  </si>
  <si>
    <t>TELESECUNDARIA NUM. 82 VICENTE RIVA PALACIO</t>
  </si>
  <si>
    <t>EJIDO ALBERCONES</t>
  </si>
  <si>
    <t>ALBERCONES</t>
  </si>
  <si>
    <t>19EES0245H</t>
  </si>
  <si>
    <t>SECUNDARIA NUM. 6 PROTACIO RODRIGUEZ CUELLAR</t>
  </si>
  <si>
    <t>LUCIO BLANCO S/N</t>
  </si>
  <si>
    <t>19EJN0182C</t>
  </si>
  <si>
    <t>SERAFIN PEÑA</t>
  </si>
  <si>
    <t>DULCES NOMBRES S/N</t>
  </si>
  <si>
    <t>19EJN0369G</t>
  </si>
  <si>
    <t>JOSE MA. CARDENAS</t>
  </si>
  <si>
    <t>DR. RAMON A. FLORES S/N</t>
  </si>
  <si>
    <t>LAZARILLOS DE ABAJO</t>
  </si>
  <si>
    <t>19EJN0666G</t>
  </si>
  <si>
    <t>JULIAN VILLAGRAN</t>
  </si>
  <si>
    <t>COMUNIDAD MESA DE PALMAS</t>
  </si>
  <si>
    <t>PALMILLAS (AGUILILLAS)</t>
  </si>
  <si>
    <t>19EPR0003R</t>
  </si>
  <si>
    <t>PROFR. SERAFIN PEÑA</t>
  </si>
  <si>
    <t>EL CERRITO</t>
  </si>
  <si>
    <t>19EPR0006O</t>
  </si>
  <si>
    <t>RODOLFO GARZA S/N</t>
  </si>
  <si>
    <t>LAZARILLOS DE ARRIBA</t>
  </si>
  <si>
    <t>19EPR0039F</t>
  </si>
  <si>
    <t>REFUGIO DE LOS IBARRA</t>
  </si>
  <si>
    <t>19EPR0046P</t>
  </si>
  <si>
    <t>EPIFANIO LEAL CANTU</t>
  </si>
  <si>
    <t>SAN ISIDRO UNO (SAN ISIDRO)</t>
  </si>
  <si>
    <t>CHINA</t>
  </si>
  <si>
    <t>19EPR0071O</t>
  </si>
  <si>
    <t>PINO SUAREZ S/N</t>
  </si>
  <si>
    <t>SAN FRANCISCO DE LOS BLANCOS</t>
  </si>
  <si>
    <t>19EPR0087P</t>
  </si>
  <si>
    <t>PUERTO MEXICO</t>
  </si>
  <si>
    <t>19EPR0093Z</t>
  </si>
  <si>
    <t>PROFR. EMIGDIO CHARLES</t>
  </si>
  <si>
    <t>EJIDO SAN ROBERTO</t>
  </si>
  <si>
    <t>SAN ROBERTO</t>
  </si>
  <si>
    <t>19EPR0099U</t>
  </si>
  <si>
    <t>PROFRA. MARIANA GARCIA MALO</t>
  </si>
  <si>
    <t>LAS AMERICAS S/N</t>
  </si>
  <si>
    <t>19EPR0145P</t>
  </si>
  <si>
    <t>EJIDO CERRO PRIETO</t>
  </si>
  <si>
    <t>19EPR0153Y</t>
  </si>
  <si>
    <t>ING. MIGUEL F. MARTINEZ</t>
  </si>
  <si>
    <t>EJIDO LA REFORMA</t>
  </si>
  <si>
    <t>19EPR0183S</t>
  </si>
  <si>
    <t>GRAL. GUADALUPE VICTORIA</t>
  </si>
  <si>
    <t>19EPR0186P</t>
  </si>
  <si>
    <t>RANCHO LA VENTURA</t>
  </si>
  <si>
    <t>LA VENTURA</t>
  </si>
  <si>
    <t>ALAMO S/N</t>
  </si>
  <si>
    <t>PROLONGACION MORELOS NUM. 1945</t>
  </si>
  <si>
    <t>19EPR0681P</t>
  </si>
  <si>
    <t>HUALICHES</t>
  </si>
  <si>
    <t>LOS HUALICHES</t>
  </si>
  <si>
    <t>19EPR0707G</t>
  </si>
  <si>
    <t>NICEFORO ZAMBRANO CAVAZOS</t>
  </si>
  <si>
    <t>CARRETERA AL FRAILE</t>
  </si>
  <si>
    <t>JAUREGUI</t>
  </si>
  <si>
    <t>19EPR0742M</t>
  </si>
  <si>
    <t>EJIDO EL REFUGIO</t>
  </si>
  <si>
    <t>19EPR0763Z</t>
  </si>
  <si>
    <t>LIC. RAUL SALINAS LOZANO</t>
  </si>
  <si>
    <t>COMUNIDAD LAS ABRAS DE ABAJO</t>
  </si>
  <si>
    <t>LAS ABRAS DE ABAJO</t>
  </si>
  <si>
    <t>20DCC0066N</t>
  </si>
  <si>
    <t>SAN ANDRES TEOTILALPAM</t>
  </si>
  <si>
    <t>Oaxaca</t>
  </si>
  <si>
    <t>20DCC0104Z</t>
  </si>
  <si>
    <t>IGNACIO ZARAGOZA S/N</t>
  </si>
  <si>
    <t>SAN MARTIN PERAS</t>
  </si>
  <si>
    <t>20DCC0150L</t>
  </si>
  <si>
    <t>CUAUHTEMOC NUM. 1</t>
  </si>
  <si>
    <t>SAN JUAN COATZOSPAM</t>
  </si>
  <si>
    <t>20DCC0223N</t>
  </si>
  <si>
    <t>LA CABEZA DE TILPAM</t>
  </si>
  <si>
    <t>SAN PEDRO IXCATLAN</t>
  </si>
  <si>
    <t>20DCC0224M</t>
  </si>
  <si>
    <t>AVENIDA 5 DE MAYO NUM. 7</t>
  </si>
  <si>
    <t>CERRO QUEMADO</t>
  </si>
  <si>
    <t>20DCC0233U</t>
  </si>
  <si>
    <t>SAN FELIPE TILPAM</t>
  </si>
  <si>
    <t>20DCC0289W</t>
  </si>
  <si>
    <t>IGNACIO MEJIA</t>
  </si>
  <si>
    <t>INDEPENDENCIA NUM. 1</t>
  </si>
  <si>
    <t>SAN ESTEBAN ATATLAHUCA</t>
  </si>
  <si>
    <t>20DCC0306W</t>
  </si>
  <si>
    <t>SAN LUCAS OJITLAN</t>
  </si>
  <si>
    <t>20DCC0363N</t>
  </si>
  <si>
    <t>JULIO ANTONIO MELLA</t>
  </si>
  <si>
    <t>BENITO JUAREZ NUM. 1</t>
  </si>
  <si>
    <t>MAGDALENA MIXTEPEC</t>
  </si>
  <si>
    <t>20DCC0929A</t>
  </si>
  <si>
    <t>REY CONDOY</t>
  </si>
  <si>
    <t>BUGAMBILIAS NUM. 4</t>
  </si>
  <si>
    <t>SANTIAGO TEPITONGO</t>
  </si>
  <si>
    <t>TOTONTEPEC VILLA DE MORELOS</t>
  </si>
  <si>
    <t>20DCC1140L</t>
  </si>
  <si>
    <t>AVENIDA HIDALGO NUM. 1</t>
  </si>
  <si>
    <t>SAN MATEO DEL MAR</t>
  </si>
  <si>
    <t>COLON S/N</t>
  </si>
  <si>
    <t>20DCC1176Z</t>
  </si>
  <si>
    <t>20DCC1770Z</t>
  </si>
  <si>
    <t>BANCO DE GRAVA S/N</t>
  </si>
  <si>
    <t>SAN JUAN MIXTEPEC -DTO. 08 -</t>
  </si>
  <si>
    <t>20DCC1835T</t>
  </si>
  <si>
    <t>PRIMERA SECCION BARRANCA COLORADA</t>
  </si>
  <si>
    <t>ASUNCION IXTALTEPEC</t>
  </si>
  <si>
    <t>20DCC2061F</t>
  </si>
  <si>
    <t>BENITO JUAREZ NUM. 7</t>
  </si>
  <si>
    <t>SANTA CRUZ ZENZONTEPEC</t>
  </si>
  <si>
    <t>20DCC2136F</t>
  </si>
  <si>
    <t>AGUA FRIA</t>
  </si>
  <si>
    <t>SAN JUAN COLORADO</t>
  </si>
  <si>
    <t>20DCC2338B</t>
  </si>
  <si>
    <t>LA MONTAÑA</t>
  </si>
  <si>
    <t>CUYAMECALCO VILLA DE ZARAGOZA</t>
  </si>
  <si>
    <t>JOSE LOPEZ PORTILLO S/N</t>
  </si>
  <si>
    <t>SANTA INES DE ZARAGOZA</t>
  </si>
  <si>
    <t>CARRETERA A VILLA ALTA KILOMETRO  5</t>
  </si>
  <si>
    <t>KILOMETRO  3 CARRETERA A LAGUNAS EL BARRIO</t>
  </si>
  <si>
    <t>20DES0154G</t>
  </si>
  <si>
    <t>SAN MIGUEL QUETZALTEPEC</t>
  </si>
  <si>
    <t>20DES0171X</t>
  </si>
  <si>
    <t>MIAHUATLAN DE PORFIRIO DIAZ</t>
  </si>
  <si>
    <t>PARTE ESTE MERCADO DE ABASTOS</t>
  </si>
  <si>
    <t>OAXACA DE JUAREZ</t>
  </si>
  <si>
    <t>20DJN0063F</t>
  </si>
  <si>
    <t>PENSADOR MEX Y E CARRANZA S/N</t>
  </si>
  <si>
    <t>CIUDAD IXTEPEC</t>
  </si>
  <si>
    <t>20DJN0069Z</t>
  </si>
  <si>
    <t>BENITO JUAREZ NUM. 5</t>
  </si>
  <si>
    <t>CAPULALPAM DE MENDEZ</t>
  </si>
  <si>
    <t>20DJN0129Y</t>
  </si>
  <si>
    <t>LUZ GONZALEZ BAZZ</t>
  </si>
  <si>
    <t>MINA NUM. 1</t>
  </si>
  <si>
    <t>SAN MARCOS ARTEAGA</t>
  </si>
  <si>
    <t>20DJN0144Q</t>
  </si>
  <si>
    <t>ROSA NAVARRO</t>
  </si>
  <si>
    <t>EL OBRADOR NUM. 48</t>
  </si>
  <si>
    <t>SANTIAGO DOMINGUILLO</t>
  </si>
  <si>
    <t>SAN JUAN BAUTISTA CUICATLAN</t>
  </si>
  <si>
    <t>20DJN0149L</t>
  </si>
  <si>
    <t>MARTIRES DE CANANEA NUM. 100 INFONAVIT 1¢ DE MAYO</t>
  </si>
  <si>
    <t>PORFIRIO DIAZ NUM. 1</t>
  </si>
  <si>
    <t>SANTO DOMINGO TONALA</t>
  </si>
  <si>
    <t>20DJN0292Z</t>
  </si>
  <si>
    <t>MARIA DE LA LUZ BOURGUET BERMUDEZ</t>
  </si>
  <si>
    <t>VICTOR BRAVO AHUJA NUM. 3</t>
  </si>
  <si>
    <t>SAN CARLOS YAUTEPEC</t>
  </si>
  <si>
    <t>20DJN0382R</t>
  </si>
  <si>
    <t>CARRETERA A ARRAZOLA S/N</t>
  </si>
  <si>
    <t>SAN FRANCISCO JAVIER</t>
  </si>
  <si>
    <t>SANTA CRUZ XOXOCOTLAN</t>
  </si>
  <si>
    <t>20DJN0401P</t>
  </si>
  <si>
    <t>SAN PEDRO TOTOLAPAM</t>
  </si>
  <si>
    <t>20DJN0477E</t>
  </si>
  <si>
    <t>ACATLIMA</t>
  </si>
  <si>
    <t>HEROICA CIUDAD DE HUAJUAPAN DE LEON</t>
  </si>
  <si>
    <t>BARRIO DE JESUS</t>
  </si>
  <si>
    <t>20DJN1194E</t>
  </si>
  <si>
    <t>ALVARO CARRILLO</t>
  </si>
  <si>
    <t>COSTERA DEL PACIFICO KILOMETRO  2</t>
  </si>
  <si>
    <t>SANTIAGO PINOTEPA NACIONAL</t>
  </si>
  <si>
    <t>20DJN1614Y</t>
  </si>
  <si>
    <t>BASE AEREA</t>
  </si>
  <si>
    <t>BASE AEREA MILITAR NUM. 2</t>
  </si>
  <si>
    <t>20DJN1863E</t>
  </si>
  <si>
    <t>CENTRO NUM. 2</t>
  </si>
  <si>
    <t>EL PALO DE LIMA</t>
  </si>
  <si>
    <t>SAN LORENZO TEXMELUCAN</t>
  </si>
  <si>
    <t>AVENIDA PINOS S/N</t>
  </si>
  <si>
    <t>EJERCITO NACIONAL S/N</t>
  </si>
  <si>
    <t>AVENIDA INDEPENDENCIA NUM. 75</t>
  </si>
  <si>
    <t>VILLA DE TAMAZULAPAM DEL PROGRESO</t>
  </si>
  <si>
    <t>20DPB0027Q</t>
  </si>
  <si>
    <t>FLORES MAGON</t>
  </si>
  <si>
    <t>RIO CIRUELO</t>
  </si>
  <si>
    <t>SANTIAGO AMOLTEPEC</t>
  </si>
  <si>
    <t>LIBERTAD NUM. 1</t>
  </si>
  <si>
    <t>SAN JOSE MONTEVERDE</t>
  </si>
  <si>
    <t>20DPB0225Q</t>
  </si>
  <si>
    <t>ALFONSO FABILA</t>
  </si>
  <si>
    <t>AVENIDA HIDALGO NUM. 8</t>
  </si>
  <si>
    <t>EL MAMEY</t>
  </si>
  <si>
    <t>20DPB0438S</t>
  </si>
  <si>
    <t>PERIFERIA NORTE S/N</t>
  </si>
  <si>
    <t>SANTA MARIA CHILCHOTLA</t>
  </si>
  <si>
    <t>20DPB0440G</t>
  </si>
  <si>
    <t>HIDALGO NUM. 2</t>
  </si>
  <si>
    <t>VOLADERO</t>
  </si>
  <si>
    <t>20DPB0505Z</t>
  </si>
  <si>
    <t>LA CONCEPCION</t>
  </si>
  <si>
    <t>SAN MARTIN ITUNYOSO</t>
  </si>
  <si>
    <t>20DPB0542D</t>
  </si>
  <si>
    <t>AVENIDA FRANCISCO HERNANDEZ SANTIAGO NUM. 3</t>
  </si>
  <si>
    <t>EL PORTEZUELO</t>
  </si>
  <si>
    <t>SANTIAGO TLAZOYALTEPEC</t>
  </si>
  <si>
    <t>20DPB0624N</t>
  </si>
  <si>
    <t>GUILLERMO SANTIAGO S/N</t>
  </si>
  <si>
    <t>EL GACHUPIN</t>
  </si>
  <si>
    <t>20DPB0704Z</t>
  </si>
  <si>
    <t>INDEPENDENCIA NUM. 10</t>
  </si>
  <si>
    <t>20DPB1236C</t>
  </si>
  <si>
    <t>BENEMERITO DE LAS AMERICAS S/N</t>
  </si>
  <si>
    <t>CERRO CAMPANA</t>
  </si>
  <si>
    <t>SANTO DOMINGO DE MORELOS</t>
  </si>
  <si>
    <t>INDEPENDENCIA NUM. 2</t>
  </si>
  <si>
    <t>20DPB1616L</t>
  </si>
  <si>
    <t>LUCIO CABAÑAS NUM. 18</t>
  </si>
  <si>
    <t>SANTIAGO AMATEPEC</t>
  </si>
  <si>
    <t>20DPB1772C</t>
  </si>
  <si>
    <t>IGNACIO COMONFORT</t>
  </si>
  <si>
    <t>AZTECA NUM. 1</t>
  </si>
  <si>
    <t>SANTA MARIA DE LAS NIEVES MONTEVERDE</t>
  </si>
  <si>
    <t>20DPB1903E</t>
  </si>
  <si>
    <t>SANTA INES DEL MONTE</t>
  </si>
  <si>
    <t>20DPB2005S</t>
  </si>
  <si>
    <t>20DPB2072Q</t>
  </si>
  <si>
    <t>CERRO SAN ANTONIO</t>
  </si>
  <si>
    <t>20DPB2106Q</t>
  </si>
  <si>
    <t>NUEVO CENTRO DE POBLACION SUMATRA</t>
  </si>
  <si>
    <t>20DPB2159V</t>
  </si>
  <si>
    <t>LA MONTA╧A</t>
  </si>
  <si>
    <t>20DPB2214Y</t>
  </si>
  <si>
    <t>LAGUNA GUADALUPE</t>
  </si>
  <si>
    <t>SANTA MARIA YUCUNICOCO</t>
  </si>
  <si>
    <t>20DPB2238H</t>
  </si>
  <si>
    <t>20DPB2365D</t>
  </si>
  <si>
    <t>AVENIDA INDEPENDECIA NUM. 4</t>
  </si>
  <si>
    <t>20DPR0002I</t>
  </si>
  <si>
    <t>BENITO JUAREZ NUM. 2</t>
  </si>
  <si>
    <t>ASUNCION CUYOTEPEJI</t>
  </si>
  <si>
    <t>EL CAMARON</t>
  </si>
  <si>
    <t>20DPR0290R</t>
  </si>
  <si>
    <t>MACEDONIO ALCALA NUM. 33</t>
  </si>
  <si>
    <t>AVENIDA MANUEL AVILA CAMACHO NUM. 48</t>
  </si>
  <si>
    <t>CARRETERA COLON KILOMETRO  485</t>
  </si>
  <si>
    <t>SAN ANDRES NUXIÑO</t>
  </si>
  <si>
    <t>INDEPENDENCIA NUM. 12</t>
  </si>
  <si>
    <t>ANIMAS TRUJANO</t>
  </si>
  <si>
    <t>AVENIDA JUAREZ NUM. 1</t>
  </si>
  <si>
    <t>NIÑOS HEROES NUM. 108</t>
  </si>
  <si>
    <t>MELCHOR OCAMPO NUM. 8</t>
  </si>
  <si>
    <t>SAN JUAN CHICOMEZUCHIL</t>
  </si>
  <si>
    <t>20DPR1035G</t>
  </si>
  <si>
    <t>FRANCISCO I. MADERO NUM. 1</t>
  </si>
  <si>
    <t>SANTA ANA TAVELA</t>
  </si>
  <si>
    <t>20DPR1106K</t>
  </si>
  <si>
    <t>AVENIDA PRINCIPAL NUM. 2</t>
  </si>
  <si>
    <t>SAN ISIDRO HUAYAPAM</t>
  </si>
  <si>
    <t>SANTA MARIA ALOTEPEC</t>
  </si>
  <si>
    <t>20DPR1124Z</t>
  </si>
  <si>
    <t>CENTRO DE LUZ Y PROGRESO</t>
  </si>
  <si>
    <t>PORVENIR NUM. 1</t>
  </si>
  <si>
    <t>CARRIZAL</t>
  </si>
  <si>
    <t>CUILAPAM DE GUERRERO</t>
  </si>
  <si>
    <t>20DPR1132I</t>
  </si>
  <si>
    <t>AMERICAS NUM. 8</t>
  </si>
  <si>
    <t>SANTA MARIA COYOTEPEC</t>
  </si>
  <si>
    <t>20DPR1143O</t>
  </si>
  <si>
    <t>LA RAYA S/N</t>
  </si>
  <si>
    <t>SANTA MARIA DEL TULE</t>
  </si>
  <si>
    <t>HIDALGO NUM. 1</t>
  </si>
  <si>
    <t>SANTO TOMAS MAZALTEPEC</t>
  </si>
  <si>
    <t>16 DE SEPTIEMBRE NUM. 28</t>
  </si>
  <si>
    <t>VILLA DIAZ ORDAZ</t>
  </si>
  <si>
    <t>5 DE MAYO NUM. 32</t>
  </si>
  <si>
    <t>ZAPOTITLAN PALMAS</t>
  </si>
  <si>
    <t>A ORILLAS DEL POBLADO</t>
  </si>
  <si>
    <t>YETLA DE JUAREZ</t>
  </si>
  <si>
    <t>20DPR2308N</t>
  </si>
  <si>
    <t>ESFUERZOS UNIDOS</t>
  </si>
  <si>
    <t>CALLE PRINCIPAL NUM. 4</t>
  </si>
  <si>
    <t>EL COYUL</t>
  </si>
  <si>
    <t>SAN JUAN LAJARCIA</t>
  </si>
  <si>
    <t>AVENIDA MONTOYA S/N</t>
  </si>
  <si>
    <t>AVENIDA ABASOLO Y 5 DE MAYO NUM. 121</t>
  </si>
  <si>
    <t>20DPR3064P</t>
  </si>
  <si>
    <t>ASUNCION NOCHIXTLAN</t>
  </si>
  <si>
    <t>20DPR3108W</t>
  </si>
  <si>
    <t>RAUL BOLANOS CACHO GUENDULAIN</t>
  </si>
  <si>
    <t>AVENIDA FRESNOS NUM. 104</t>
  </si>
  <si>
    <t>LAZARO CARDENAS NUM. 138</t>
  </si>
  <si>
    <t>20DPR3290L</t>
  </si>
  <si>
    <t>REFORMA Y ALFONSO LOPEZ S/N</t>
  </si>
  <si>
    <t>NUEVO MEXICO ESQ. FLORIDA MZA 17 LOTE 81</t>
  </si>
  <si>
    <t>20DPR3381C</t>
  </si>
  <si>
    <t>CARABELAS S/N</t>
  </si>
  <si>
    <t>PASO ANCHO</t>
  </si>
  <si>
    <t>SANTA MARIA HUATULCO</t>
  </si>
  <si>
    <t>EUCALIPTOS S/N</t>
  </si>
  <si>
    <t>LA CAPELLANIA</t>
  </si>
  <si>
    <t>CONSTITUCION NUM. 4</t>
  </si>
  <si>
    <t>MAGDALENA YODOCONO DE PORFIRIO DIAZ</t>
  </si>
  <si>
    <t>20DTV0068Q</t>
  </si>
  <si>
    <t>AVENIDA DE LOS DEPORTES S/N</t>
  </si>
  <si>
    <t>SANTA MARIA XADANI</t>
  </si>
  <si>
    <t>20DTV0224R</t>
  </si>
  <si>
    <t>SAN JUAN DEL ESTADO</t>
  </si>
  <si>
    <t>20DTV0455I</t>
  </si>
  <si>
    <t>COLONIA SANTA CECILIA</t>
  </si>
  <si>
    <t>REFORMA NUM. 15</t>
  </si>
  <si>
    <t>CAMOTINCHAN</t>
  </si>
  <si>
    <t>SAN SEBASTIAN IXCAPA</t>
  </si>
  <si>
    <t>CARRETERA CUYOTEPEJI-HUAJUAPAN</t>
  </si>
  <si>
    <t>20DTV0637R</t>
  </si>
  <si>
    <t>20DTV0697F</t>
  </si>
  <si>
    <t>AL LADO DE LA CLINICA S/N</t>
  </si>
  <si>
    <t>CHUXNABAN</t>
  </si>
  <si>
    <t>20DTV0728I</t>
  </si>
  <si>
    <t>SAN PEDRO CHAYUCO</t>
  </si>
  <si>
    <t>SAN SEBASTIAN DEL MONTE</t>
  </si>
  <si>
    <t>20DTV1015S</t>
  </si>
  <si>
    <t>AVENIDA CENTRAL S/N</t>
  </si>
  <si>
    <t>SAN SEBASTIAN DE LAS GRUTAS</t>
  </si>
  <si>
    <t>VILLA SOLA DE VEGA</t>
  </si>
  <si>
    <t>VICENTE GUERRERO NUM. 32</t>
  </si>
  <si>
    <t>SAN SEBASTIAN TECOMAXTLAHUACA</t>
  </si>
  <si>
    <t>20DTV1266X</t>
  </si>
  <si>
    <t>CERRO COSTOCHE</t>
  </si>
  <si>
    <t>SANTA MARIA TEPANTLALI</t>
  </si>
  <si>
    <t>20DTV1283N</t>
  </si>
  <si>
    <t>20DTV1330H</t>
  </si>
  <si>
    <t>POZO DE AGUILA</t>
  </si>
  <si>
    <t>SAN JOSE TENANGO</t>
  </si>
  <si>
    <t>20DTV1337A</t>
  </si>
  <si>
    <t>20DTV1339Z</t>
  </si>
  <si>
    <t>MOSQUITO BLANCO</t>
  </si>
  <si>
    <t>20DTV1364Y</t>
  </si>
  <si>
    <t>SAN PEDRO ÑUMI</t>
  </si>
  <si>
    <t>SAN JUAN ÑUMI</t>
  </si>
  <si>
    <t>20DTV1385K</t>
  </si>
  <si>
    <t>PIEDRA QUE MENEA</t>
  </si>
  <si>
    <t>20DTV1449E</t>
  </si>
  <si>
    <t>LA SIRENA</t>
  </si>
  <si>
    <t>SAN AGUSTIN LOXICHA</t>
  </si>
  <si>
    <t>20DTV1566U</t>
  </si>
  <si>
    <t>ZARAGOZA YUCUNICOCO</t>
  </si>
  <si>
    <t>20DTV1593R</t>
  </si>
  <si>
    <t>PIEDRA VIRGEN</t>
  </si>
  <si>
    <t>20DTV1596O</t>
  </si>
  <si>
    <t>SAN ISIDRO CALABAZO</t>
  </si>
  <si>
    <t>21DAI0006U</t>
  </si>
  <si>
    <t>RIO COLORADO S/N</t>
  </si>
  <si>
    <t>LIBRES</t>
  </si>
  <si>
    <t>Puebla</t>
  </si>
  <si>
    <t>21DAI0023K</t>
  </si>
  <si>
    <t>SAN BERNARDINO LAGUNAS</t>
  </si>
  <si>
    <t>21DAI0025I</t>
  </si>
  <si>
    <t>ACATEPEC (SAN ANTONIO)</t>
  </si>
  <si>
    <t>ZOQUITLAN</t>
  </si>
  <si>
    <t>21DAI0038M</t>
  </si>
  <si>
    <t>CAXAPOTLA</t>
  </si>
  <si>
    <t>TLAOLA</t>
  </si>
  <si>
    <t>21DAI0052F</t>
  </si>
  <si>
    <t>TEPEIXCO</t>
  </si>
  <si>
    <t>ZACATLAN</t>
  </si>
  <si>
    <t>21DCC0185Z</t>
  </si>
  <si>
    <t>CORREGIDORA NUM. 1</t>
  </si>
  <si>
    <t>LAS CHAPAS</t>
  </si>
  <si>
    <t>21DCC0231V</t>
  </si>
  <si>
    <t>XALTEPEC</t>
  </si>
  <si>
    <t>HUAUCHINANGO</t>
  </si>
  <si>
    <t>21DCC0300A</t>
  </si>
  <si>
    <t>AVENIDA 11 DE AGOSTO S/N</t>
  </si>
  <si>
    <t>MEZQUITAL (SECCION QUINTA EL MEZQUITAL)</t>
  </si>
  <si>
    <t>PETLALCINGO</t>
  </si>
  <si>
    <t>21DCC0372U</t>
  </si>
  <si>
    <t>LAZARO CARDENAS NUM. 4</t>
  </si>
  <si>
    <t>TEPETENO DE ITURBIDE</t>
  </si>
  <si>
    <t>21DCC0423K</t>
  </si>
  <si>
    <t>CALLE 5 DE MAYO NUM. 8, BARRIO DE GUADALUPE</t>
  </si>
  <si>
    <t>TEPEJILLO</t>
  </si>
  <si>
    <t>21DCC0424J</t>
  </si>
  <si>
    <t>CALLE BUENAVISTA NUM. 4</t>
  </si>
  <si>
    <t>21DCC0549R</t>
  </si>
  <si>
    <t>EMILIANO ZAPATA NUM. 1</t>
  </si>
  <si>
    <t>SAN PEDRO BENITO JUAREZ</t>
  </si>
  <si>
    <t>21DCC0584X</t>
  </si>
  <si>
    <t>13 DE SEPTIEMBRE DE 1847</t>
  </si>
  <si>
    <t>CALLE 13 DE SEPTIEMBRE S/N</t>
  </si>
  <si>
    <t>VISTA HERMOSA</t>
  </si>
  <si>
    <t>21DCC0656Z</t>
  </si>
  <si>
    <t>BENITO JUAREZ NUM. 4</t>
  </si>
  <si>
    <t>SAN NICOLAS BUENOS AIRES</t>
  </si>
  <si>
    <t>21DCC0694C</t>
  </si>
  <si>
    <t>AVENIDA EL CONDE Y CALVARIO NUM. 4</t>
  </si>
  <si>
    <t>HEROICA PUEBLA DE ZARAGOZA</t>
  </si>
  <si>
    <t>21DCC0697Z</t>
  </si>
  <si>
    <t>JORGE MURAD</t>
  </si>
  <si>
    <t>MAMEY NUM. 33</t>
  </si>
  <si>
    <t>21DCC0698Z</t>
  </si>
  <si>
    <t>SANTA MARIA TZOCUILAC LA CANTERA</t>
  </si>
  <si>
    <t>21DCC0713A</t>
  </si>
  <si>
    <t>ATLANTONGO</t>
  </si>
  <si>
    <t>PAHUATLAN</t>
  </si>
  <si>
    <t>21DCC0720K</t>
  </si>
  <si>
    <t>21DCC0730R</t>
  </si>
  <si>
    <t>QUETZALTOTOC</t>
  </si>
  <si>
    <t>21DCC0732P</t>
  </si>
  <si>
    <t>MOCTEZUMA XOXOYOTZIN</t>
  </si>
  <si>
    <t>2 B SUR LOTE 53</t>
  </si>
  <si>
    <t>21DCC0738J</t>
  </si>
  <si>
    <t>OCOTEMPA</t>
  </si>
  <si>
    <t>21DCC0741X</t>
  </si>
  <si>
    <t>MARGARITA MAGON</t>
  </si>
  <si>
    <t>PROLONGACION 14 SUR NUM. 8725</t>
  </si>
  <si>
    <t>21DCC0742W</t>
  </si>
  <si>
    <t>ANGELICA CASTRO DE LA FUENTE</t>
  </si>
  <si>
    <t>AVENIDA 5 DE MAYO S/N</t>
  </si>
  <si>
    <t>CRUZ BLANCA</t>
  </si>
  <si>
    <t>ZAUTLA</t>
  </si>
  <si>
    <t>21DCC0748Q</t>
  </si>
  <si>
    <t>BARTOLOME NUM. 4</t>
  </si>
  <si>
    <t>21DCC0751D</t>
  </si>
  <si>
    <t>CENTRAL NUM. 1</t>
  </si>
  <si>
    <t>ATACPAN</t>
  </si>
  <si>
    <t>ZACAPOAXTLA</t>
  </si>
  <si>
    <t>21DCC0754A</t>
  </si>
  <si>
    <t>CUACUALAXTLA</t>
  </si>
  <si>
    <t>21DCC0758X</t>
  </si>
  <si>
    <t>HERMANOS FLORES MAGON S/N</t>
  </si>
  <si>
    <t>21DCC0766F</t>
  </si>
  <si>
    <t>21DCC0777L</t>
  </si>
  <si>
    <t>21DCC0778K</t>
  </si>
  <si>
    <t>AGUA ESCONDIDA (SANTA CRUZ AGUA ESCONDIDA)</t>
  </si>
  <si>
    <t>IZUCAR DE MATAMOROS</t>
  </si>
  <si>
    <t>21DCC0794B</t>
  </si>
  <si>
    <t>TEPETZITZINTLA</t>
  </si>
  <si>
    <t>21DCC0816X</t>
  </si>
  <si>
    <t>SALVADOR MELENDEZ ORONZURO</t>
  </si>
  <si>
    <t>CALLE NETZAHUALCOYOTL NUM. 7</t>
  </si>
  <si>
    <t>TEZIUTLAN</t>
  </si>
  <si>
    <t>21DCC0841W</t>
  </si>
  <si>
    <t>XOCHIKUIKALLI</t>
  </si>
  <si>
    <t>SAN MIGUEL CANOA</t>
  </si>
  <si>
    <t>21DCC0877K</t>
  </si>
  <si>
    <t>AVENIDA DIVISION DEL NORTE S/N</t>
  </si>
  <si>
    <t>21DCC0896Z</t>
  </si>
  <si>
    <t>CANOAJAPAN (SAN JOSE)</t>
  </si>
  <si>
    <t>QUIMIXTLAN</t>
  </si>
  <si>
    <t>21DCC0907O</t>
  </si>
  <si>
    <t>AVENIDA GUARNEROS NUM. 24</t>
  </si>
  <si>
    <t>GOMEZ SUR (LLANO DE TOLUCA)</t>
  </si>
  <si>
    <t>21DCC0961I</t>
  </si>
  <si>
    <t>21DCC0968B</t>
  </si>
  <si>
    <t>HERMANOS SERDAN S/N</t>
  </si>
  <si>
    <t>21DCC0971P</t>
  </si>
  <si>
    <t>REVOLUCION MUN. 121</t>
  </si>
  <si>
    <t>ATOLUCA</t>
  </si>
  <si>
    <t>21DCC1019I</t>
  </si>
  <si>
    <t>RIO COLORADO NUM. 2</t>
  </si>
  <si>
    <t>21DCC1052Q</t>
  </si>
  <si>
    <t>CALLE 14 DE MARZO S/N ESQUINA EMILIANO ZAPATA</t>
  </si>
  <si>
    <t>TEHUITZINGO</t>
  </si>
  <si>
    <t>21DCC1115L</t>
  </si>
  <si>
    <t>PAZ Y LIBERTAD</t>
  </si>
  <si>
    <t>SERAFIN MIRON NUM. 3</t>
  </si>
  <si>
    <t>OCOTLAN DE BETANCOURT</t>
  </si>
  <si>
    <t>21DCC1116K</t>
  </si>
  <si>
    <t>SONORA ORIENTE NUM. 802</t>
  </si>
  <si>
    <t>SAN HIPOLITO XOCHILTENANGO</t>
  </si>
  <si>
    <t>TEPEACA</t>
  </si>
  <si>
    <t>21DCC1129O</t>
  </si>
  <si>
    <t>TLAYOATLA JOYA DE RODRIGUEZ</t>
  </si>
  <si>
    <t>21DCC1158J</t>
  </si>
  <si>
    <t>ESPERANZA IRIS</t>
  </si>
  <si>
    <t>CALLE SAUCE NUM. 1515</t>
  </si>
  <si>
    <t>21DCC1161X</t>
  </si>
  <si>
    <t>CALZADA VICTORIA NUM. 8</t>
  </si>
  <si>
    <t>LA GALARZA</t>
  </si>
  <si>
    <t>21DCC1163V</t>
  </si>
  <si>
    <t>CACALOC</t>
  </si>
  <si>
    <t>21DCC1192Q</t>
  </si>
  <si>
    <t>ALFONSO SIQUEIROS NUM.11</t>
  </si>
  <si>
    <t>SAN ISIDRO REYNOSA</t>
  </si>
  <si>
    <t>21DCC1200I</t>
  </si>
  <si>
    <t>CONSUELO VARGAS DE ROMERO</t>
  </si>
  <si>
    <t>CARRETERA INTERNACIONAL A OAXACA</t>
  </si>
  <si>
    <t>21DCI0001X</t>
  </si>
  <si>
    <t>GENERAL JUAN FRANCISCO LUCAS (C.E.P.Y C. PARA NIÑOS Y NIÑAS INDIGENAS)</t>
  </si>
  <si>
    <t>CUAUHTEMOC NUM. 230</t>
  </si>
  <si>
    <t>21DJN0213V</t>
  </si>
  <si>
    <t>FAUSTO M. ORTEGA</t>
  </si>
  <si>
    <t>CARRIL A MORILLOTLA Y  FRANCISCO VILLA</t>
  </si>
  <si>
    <t>SAN ANDRES CHOLULA</t>
  </si>
  <si>
    <t>21DJN0635C</t>
  </si>
  <si>
    <t>CITLAXOCHITL</t>
  </si>
  <si>
    <t>ZAPOTITLA NUM. 1</t>
  </si>
  <si>
    <t>SAN ANDRES AZUMIATLA</t>
  </si>
  <si>
    <t>21DJN0719K</t>
  </si>
  <si>
    <t>CAMINO REAL A CHOLULA S/N</t>
  </si>
  <si>
    <t>21DJN2313H</t>
  </si>
  <si>
    <t>CALLE TEZIUTLAN S/N 2DA SECCION DE ACATEPEC</t>
  </si>
  <si>
    <t>21DPB0006C</t>
  </si>
  <si>
    <t>JUAREZ NUM. 1</t>
  </si>
  <si>
    <t>21DPB0111N</t>
  </si>
  <si>
    <t>21DPB0185E</t>
  </si>
  <si>
    <t>TLACOMULCO</t>
  </si>
  <si>
    <t>21DPB0331Z</t>
  </si>
  <si>
    <t>MAMIQUETLA</t>
  </si>
  <si>
    <t>21DPB0417E</t>
  </si>
  <si>
    <t>GENERAL HERMENEGILDO GALEANA</t>
  </si>
  <si>
    <t>POPOTOHUILCO</t>
  </si>
  <si>
    <t>21DPB0429J</t>
  </si>
  <si>
    <t>NACTANCA GRANDE</t>
  </si>
  <si>
    <t>21DPB0463Q</t>
  </si>
  <si>
    <t>16 DE SEPTIEMBRE NUM. 2</t>
  </si>
  <si>
    <t>ACATZACATA</t>
  </si>
  <si>
    <t>21DPB0473X</t>
  </si>
  <si>
    <t>CUATRO CAMINOS</t>
  </si>
  <si>
    <t>21DPB0500D</t>
  </si>
  <si>
    <t>21DPB0535T</t>
  </si>
  <si>
    <t>SANTA CRUZ (BARRIO DE SANTA CRUZ)</t>
  </si>
  <si>
    <t>21DPB0552J</t>
  </si>
  <si>
    <t>CRUZTITLA</t>
  </si>
  <si>
    <t>21DPB0554H</t>
  </si>
  <si>
    <t>POZOTITLA</t>
  </si>
  <si>
    <t>21DPB0573W</t>
  </si>
  <si>
    <t>21DPB0576T</t>
  </si>
  <si>
    <t>ADOLFO RUIZ CORTINEZ S/N</t>
  </si>
  <si>
    <t>21DPB0598E</t>
  </si>
  <si>
    <t>REFORMA NUM. 1</t>
  </si>
  <si>
    <t>21DPB0604Z</t>
  </si>
  <si>
    <t>CALLE GUADALUPE VICTORIA NUM. 65</t>
  </si>
  <si>
    <t>21DPB0607W</t>
  </si>
  <si>
    <t>1 NORTE ESQUINA 2 ORIENTE</t>
  </si>
  <si>
    <t>SAN LUIS TEMALACAYUCA</t>
  </si>
  <si>
    <t>TEPANCO DE LOPEZ</t>
  </si>
  <si>
    <t>21DPB0608V</t>
  </si>
  <si>
    <t>FUERTES DE GUADALUPE Y LORETO</t>
  </si>
  <si>
    <t>21DPB0610J</t>
  </si>
  <si>
    <t>PI╤A OLAYA S/N</t>
  </si>
  <si>
    <t>21DPB0624M</t>
  </si>
  <si>
    <t>SANTA CRUZ CHICA</t>
  </si>
  <si>
    <t>21DPB0634T</t>
  </si>
  <si>
    <t>AVENIDA DIVISION DEL NORTE NUM. 46</t>
  </si>
  <si>
    <t>21DPB0666L</t>
  </si>
  <si>
    <t>TETELANCINGO</t>
  </si>
  <si>
    <t>21DPB0694H</t>
  </si>
  <si>
    <t>21DPB0709T</t>
  </si>
  <si>
    <t>106 B ORIENTE S/N</t>
  </si>
  <si>
    <t>21DPB0710I</t>
  </si>
  <si>
    <t>MIGUEL HIDALGO NUM. 32</t>
  </si>
  <si>
    <t>NEXQUEXCAN</t>
  </si>
  <si>
    <t>21DPB0804X</t>
  </si>
  <si>
    <t>TONALKALI</t>
  </si>
  <si>
    <t>SAN ANTONIO S/N</t>
  </si>
  <si>
    <t>21DPB0808T</t>
  </si>
  <si>
    <t>PLAN DE CUAMILA</t>
  </si>
  <si>
    <t>21DPB0826I</t>
  </si>
  <si>
    <t>XICOTENCATL S/N</t>
  </si>
  <si>
    <t>LAS LOMAS</t>
  </si>
  <si>
    <t>21DPB0846W</t>
  </si>
  <si>
    <t>GARDENIAS S/N</t>
  </si>
  <si>
    <t>LA RESURRECCION</t>
  </si>
  <si>
    <t>21DPB0850I</t>
  </si>
  <si>
    <t>COL. BENITO JUAREZ</t>
  </si>
  <si>
    <t>XICOTEPEC DE JUAREZ</t>
  </si>
  <si>
    <t>21DPB0851H</t>
  </si>
  <si>
    <t>SECCION SEGUNDA</t>
  </si>
  <si>
    <t>21DPB0874S</t>
  </si>
  <si>
    <t>21DPB0885Y</t>
  </si>
  <si>
    <t>XAïXANAT KAPEN</t>
  </si>
  <si>
    <t>21DPB0903X</t>
  </si>
  <si>
    <t>XOLOTLA</t>
  </si>
  <si>
    <t>21DPR0224R</t>
  </si>
  <si>
    <t>6 PONIENTE NUM. 2101</t>
  </si>
  <si>
    <t>21DPR0279U</t>
  </si>
  <si>
    <t>CALLE BENITO JUARES S/N</t>
  </si>
  <si>
    <t>21DPR0345C</t>
  </si>
  <si>
    <t>SAN GREGORIO ZACAPECHPAN</t>
  </si>
  <si>
    <t>SAN PEDRO CHOLULA</t>
  </si>
  <si>
    <t>21DPR0467N</t>
  </si>
  <si>
    <t>PROF. JESUS N. MERINO</t>
  </si>
  <si>
    <t>3 SUR NUM. 311</t>
  </si>
  <si>
    <t>21DPR0478T</t>
  </si>
  <si>
    <t>AVENIDA 5 DE MAYO NUM. 4</t>
  </si>
  <si>
    <t>SAN MATEO PARRA</t>
  </si>
  <si>
    <t>21DPR0931U</t>
  </si>
  <si>
    <t>ESCUELA PRIMARIA GRUPO DE LA AMISTAD</t>
  </si>
  <si>
    <t>CARRILLO PUERTO NUM. 2</t>
  </si>
  <si>
    <t>21DPR0937O</t>
  </si>
  <si>
    <t>ZARAGOZA NUM. 35</t>
  </si>
  <si>
    <t>21DPR0953F</t>
  </si>
  <si>
    <t>RAFAELA PADILLA DE ZARAGOZA</t>
  </si>
  <si>
    <t>BOULEVARD CIRCUNVALACION</t>
  </si>
  <si>
    <t>BENITO JUAREZ NUM. 58</t>
  </si>
  <si>
    <t>AVENIDA REVOLUCION NUM. 2</t>
  </si>
  <si>
    <t>SAN JERONIMO COYULA</t>
  </si>
  <si>
    <t>21DPR2264F</t>
  </si>
  <si>
    <t>AVENIDA 25 DE DICIEMBRE Y CARMEN SERDAN S/N</t>
  </si>
  <si>
    <t>21DPR2483S</t>
  </si>
  <si>
    <t>AGUSTIN CORTES</t>
  </si>
  <si>
    <t>SANTA MARIA XUCHAPA</t>
  </si>
  <si>
    <t>DOMINGO ARENAS S/N</t>
  </si>
  <si>
    <t>21DST0147O</t>
  </si>
  <si>
    <t>ESCUELA SECUNDARIA TECNICA No. 136</t>
  </si>
  <si>
    <t>NUEVO LEON S/N</t>
  </si>
  <si>
    <t>21EES0012G</t>
  </si>
  <si>
    <t>C.E. PRESIDENTE MANUEL AVILA CAMACHO</t>
  </si>
  <si>
    <t>HIDALGO NUM. 472</t>
  </si>
  <si>
    <t>21EES0017B</t>
  </si>
  <si>
    <t>C.E. PRESIDENTE JUAN N. MENDEZ</t>
  </si>
  <si>
    <t>PROLONGACION AVENIDA CHAPULTEPEC S/N</t>
  </si>
  <si>
    <t>21EES0023M</t>
  </si>
  <si>
    <t>EUFROSINA CAMACHO VIUDA DE AVILA</t>
  </si>
  <si>
    <t>AVENIDA ROSEVILLE S/N</t>
  </si>
  <si>
    <t>CIUDAD DE CHIGNAHUAPAN</t>
  </si>
  <si>
    <t>21EES0100A</t>
  </si>
  <si>
    <t>C.E. GENERAL EMILIANO ZAPATA</t>
  </si>
  <si>
    <t>AVENIDA REFORMA NUM. 53</t>
  </si>
  <si>
    <t>CIUDAD DE CHIAUTLA DE TAPIA</t>
  </si>
  <si>
    <t>PROLONGACION 14 SUR NUM. 9101</t>
  </si>
  <si>
    <t>21EES0311E</t>
  </si>
  <si>
    <t>C.E. PRESIDENTE ADOLFO LOPEZ MATEOS</t>
  </si>
  <si>
    <t>PLAZA PRINCIPAL PEZMATLAN</t>
  </si>
  <si>
    <t>CIUDAD DE TLATLAUQUITEPEC</t>
  </si>
  <si>
    <t>21EES0317Z</t>
  </si>
  <si>
    <t>REFORMA SUR 9 A</t>
  </si>
  <si>
    <t>TONANTZINTLA (SANTA MARIA TONANTZINTLA)</t>
  </si>
  <si>
    <t>AVENIDA ACACIAS Y CASUARINAS S/N</t>
  </si>
  <si>
    <t>5 DE MAYO NUM. 1805</t>
  </si>
  <si>
    <t>21EJN1326D</t>
  </si>
  <si>
    <t>KOKOMITO</t>
  </si>
  <si>
    <t>PROLONGACION 14 SUR S/N</t>
  </si>
  <si>
    <t>21EJN1377K</t>
  </si>
  <si>
    <t>CENTRO DE EDUCACION PREESCOLAR</t>
  </si>
  <si>
    <t>CALLE ORION SUR NUM. 1597 (VILLA FLORESTA)</t>
  </si>
  <si>
    <t>21EPR0709T</t>
  </si>
  <si>
    <t>JOSE MARIA MORELOS NUM. 3</t>
  </si>
  <si>
    <t>21EPR1582K</t>
  </si>
  <si>
    <t>11 SUR Y 145 PONIENTE</t>
  </si>
  <si>
    <t>21EPR1592R</t>
  </si>
  <si>
    <t>CENTRO DE EDUCACION PRIMARIA</t>
  </si>
  <si>
    <t>AVENIDA DE LAS NACIONES NUM. 715</t>
  </si>
  <si>
    <t>SANTA MARIA MALACATEPEC</t>
  </si>
  <si>
    <t>FRANCISCO VILLA NUM. 1</t>
  </si>
  <si>
    <t>21ETV0557D</t>
  </si>
  <si>
    <t>CALLE TECAMACHALCO NUM. 765</t>
  </si>
  <si>
    <t>21EES0358Z</t>
  </si>
  <si>
    <t>5 DE MAYO DE 1862</t>
  </si>
  <si>
    <t>12 SUR 11507 A</t>
  </si>
  <si>
    <t>22DCC0058C</t>
  </si>
  <si>
    <t>JOJA COMINÑO</t>
  </si>
  <si>
    <t>EL CARDONAL (LA TIJERA)</t>
  </si>
  <si>
    <t>EZEQUIEL MONTES</t>
  </si>
  <si>
    <t>Querétaro</t>
  </si>
  <si>
    <t>22DCC0076S</t>
  </si>
  <si>
    <t>MAXEI</t>
  </si>
  <si>
    <t>RAYMUNDO MONTES M. S/N</t>
  </si>
  <si>
    <t>22DCC0080E</t>
  </si>
  <si>
    <t>C O N I N</t>
  </si>
  <si>
    <t>LOS SANCHEZ</t>
  </si>
  <si>
    <t>22DCC0085Z</t>
  </si>
  <si>
    <t>RA NGU DE YA BOTSI</t>
  </si>
  <si>
    <t>EL POLEO</t>
  </si>
  <si>
    <t>COLON</t>
  </si>
  <si>
    <t>22DJN0023C</t>
  </si>
  <si>
    <t>AVENIDA SAN JUAN INTERIOR 17AVA. ZONA MILITAR</t>
  </si>
  <si>
    <t>SANTIAGO DE QUERETARO</t>
  </si>
  <si>
    <t>QUERETARO</t>
  </si>
  <si>
    <t>22DJN0064C</t>
  </si>
  <si>
    <t>ALMA MURIEL</t>
  </si>
  <si>
    <t>COAHUILA Y TAMAULIPAS</t>
  </si>
  <si>
    <t>EL VEGIL</t>
  </si>
  <si>
    <t>HUIMILPAN</t>
  </si>
  <si>
    <t>22DJN0129W</t>
  </si>
  <si>
    <t>SAN JUAN DEHEDO</t>
  </si>
  <si>
    <t>AMEALCO DE BONFIL</t>
  </si>
  <si>
    <t>CONOCIDO AVENIDA PRINCIPAL</t>
  </si>
  <si>
    <t>22DJN0297S</t>
  </si>
  <si>
    <t>22DJN0358P</t>
  </si>
  <si>
    <t>EMILIANO G. ESTRADA</t>
  </si>
  <si>
    <t>22DJN0380R</t>
  </si>
  <si>
    <t>RIO HONDO S/N</t>
  </si>
  <si>
    <t>SANTA MARIA DEL ZAPOTE</t>
  </si>
  <si>
    <t>22DJN0423Z</t>
  </si>
  <si>
    <t>DANIEL COSIO</t>
  </si>
  <si>
    <t>CARRANZA (SAN ANTONIO)</t>
  </si>
  <si>
    <t>22DJN1344T</t>
  </si>
  <si>
    <t>EFRAIN HUERTA</t>
  </si>
  <si>
    <t>SAN JOSE ITHO</t>
  </si>
  <si>
    <t>22DJN1348P</t>
  </si>
  <si>
    <t>LA "D" DE CHALMITA</t>
  </si>
  <si>
    <t>LA D</t>
  </si>
  <si>
    <t>PEDRO ESCOBEDO</t>
  </si>
  <si>
    <t>22DJN1365F</t>
  </si>
  <si>
    <t>JOAQUIN FERNANDEZ LIZARDI</t>
  </si>
  <si>
    <t>GIRASOL S/N</t>
  </si>
  <si>
    <t>BOYE</t>
  </si>
  <si>
    <t>CADEREYTA DE MONTES</t>
  </si>
  <si>
    <t>22DJN1377K</t>
  </si>
  <si>
    <t>URECHO</t>
  </si>
  <si>
    <t>HIDALGO ESQUINA JIMENEZ</t>
  </si>
  <si>
    <t>SAN FRANCISCO DE LA PALMA</t>
  </si>
  <si>
    <t>22DJN1412Z</t>
  </si>
  <si>
    <t>EMILIANO ZAPATA NUM. 53</t>
  </si>
  <si>
    <t>EL JAZMIN</t>
  </si>
  <si>
    <t>SAN JUAN DEL RIO</t>
  </si>
  <si>
    <t>22DJN1425D</t>
  </si>
  <si>
    <t>JUAN LUIS VIVES</t>
  </si>
  <si>
    <t>SAN IGNACIO DE LOYOLA</t>
  </si>
  <si>
    <t>SAN JOSE DE LA LAJA</t>
  </si>
  <si>
    <t>TEQUISQUIAPAN</t>
  </si>
  <si>
    <t>22DJN1460J</t>
  </si>
  <si>
    <t>JOSE GONZALEZ DE COSIO Y DE VICENTE</t>
  </si>
  <si>
    <t>22DJN1461I</t>
  </si>
  <si>
    <t>NUESTRO PLANETA</t>
  </si>
  <si>
    <t>CONOCIDO, FRENTE A LA HACIENDA</t>
  </si>
  <si>
    <t>22DPB0005C</t>
  </si>
  <si>
    <t>22DPB0011N</t>
  </si>
  <si>
    <t>22DPR0156J</t>
  </si>
  <si>
    <t>22DPR0210N</t>
  </si>
  <si>
    <t>REPUBLICA DE PERU</t>
  </si>
  <si>
    <t>22DPR0239S</t>
  </si>
  <si>
    <t>22DPR0352L</t>
  </si>
  <si>
    <t>CORREGIDORA</t>
  </si>
  <si>
    <t>INTERIOR 17 ZONA MILITAR</t>
  </si>
  <si>
    <t>22DPR0395J</t>
  </si>
  <si>
    <t>22DPR0416F</t>
  </si>
  <si>
    <t>PROFR. ISAURO ANAYA</t>
  </si>
  <si>
    <t>22DPR0548X</t>
  </si>
  <si>
    <t>22DPR0650K</t>
  </si>
  <si>
    <t>PUERTA DEL TEPOZAN</t>
  </si>
  <si>
    <t>22DPR0801Z</t>
  </si>
  <si>
    <t>LLUVIA S/N</t>
  </si>
  <si>
    <t>22DPR0839M</t>
  </si>
  <si>
    <t>22DPR0900Z</t>
  </si>
  <si>
    <t>LOS BORDOS</t>
  </si>
  <si>
    <t>22DPR4392N</t>
  </si>
  <si>
    <t>SALITRERA (PRESA DE LA SOLEDAD)</t>
  </si>
  <si>
    <t>22DTV0060W</t>
  </si>
  <si>
    <t>TELESFORO TREJO URIBE</t>
  </si>
  <si>
    <t>22DTV0191O</t>
  </si>
  <si>
    <t>ALADINO MORALES JIMENEZ</t>
  </si>
  <si>
    <t>22DTV0231Z</t>
  </si>
  <si>
    <t>22DTV0234W</t>
  </si>
  <si>
    <t>ROBERTO RUIZ OBREGON</t>
  </si>
  <si>
    <t>23DCC0021O</t>
  </si>
  <si>
    <t>CONOCIDO KOPCHEN</t>
  </si>
  <si>
    <t>KOPCHEN</t>
  </si>
  <si>
    <t>Quintana Roo</t>
  </si>
  <si>
    <t>23DCC0025K</t>
  </si>
  <si>
    <t>CONOCIDO SEÑOR</t>
  </si>
  <si>
    <t>SEÑOR</t>
  </si>
  <si>
    <t>23DES0016B</t>
  </si>
  <si>
    <t>JAVIER ROJO GOMEZ</t>
  </si>
  <si>
    <t>OTHON P. BLANCO</t>
  </si>
  <si>
    <t>CONOCIDO X YATIL</t>
  </si>
  <si>
    <t>23DJN0017R</t>
  </si>
  <si>
    <t>ERMILO GALEANA S/N</t>
  </si>
  <si>
    <t>SERGIO BUTRON CASAS</t>
  </si>
  <si>
    <t>23DJN0022C</t>
  </si>
  <si>
    <t>CALLE 67 NUM. 465</t>
  </si>
  <si>
    <t>23DJN0028X</t>
  </si>
  <si>
    <t>JOHANN H. PESTALOZZI</t>
  </si>
  <si>
    <t>CONOCIDO POLYUC</t>
  </si>
  <si>
    <t>POLYUC</t>
  </si>
  <si>
    <t>23DJN0030L</t>
  </si>
  <si>
    <t>LOL HA</t>
  </si>
  <si>
    <t>23DJN0039C</t>
  </si>
  <si>
    <t>23DJN0041R</t>
  </si>
  <si>
    <t>CONOCIDO NUEVO XCAN</t>
  </si>
  <si>
    <t>NUEVO XCAN</t>
  </si>
  <si>
    <t>23DJN0045N</t>
  </si>
  <si>
    <t>CARRETERA A CHINCHANCANAB S/N</t>
  </si>
  <si>
    <t>DZIUCHE</t>
  </si>
  <si>
    <t>23DJN0052X</t>
  </si>
  <si>
    <t>JOSE MARIA DE LA VEGA</t>
  </si>
  <si>
    <t>CONOCIDO X HAZIL SUR</t>
  </si>
  <si>
    <t>X-HAZIL SUR</t>
  </si>
  <si>
    <t>23DJN0063C</t>
  </si>
  <si>
    <t>CARLOS LAZO S/N</t>
  </si>
  <si>
    <t>ISLA MUJERES</t>
  </si>
  <si>
    <t>23DJN0065A</t>
  </si>
  <si>
    <t>CONOCIDO SABIDOS</t>
  </si>
  <si>
    <t>SABIDOS</t>
  </si>
  <si>
    <t>23DJN0070M</t>
  </si>
  <si>
    <t>CONOCIDO NUEVO BECAR</t>
  </si>
  <si>
    <t>NUEVO BECAR</t>
  </si>
  <si>
    <t>23DJN0073J</t>
  </si>
  <si>
    <t>23DJN0098S</t>
  </si>
  <si>
    <t>CONOCIDO COBA</t>
  </si>
  <si>
    <t>COBA</t>
  </si>
  <si>
    <t>TULUM</t>
  </si>
  <si>
    <t>23DJN0155T</t>
  </si>
  <si>
    <t>MANZANA 40 LOTE 10</t>
  </si>
  <si>
    <t>23DJN0159P</t>
  </si>
  <si>
    <t>XILONEN</t>
  </si>
  <si>
    <t>CONOCIDO NUEVA JERUSALEN</t>
  </si>
  <si>
    <t>BACALAR</t>
  </si>
  <si>
    <t>MANZANA 1 LOTE 3</t>
  </si>
  <si>
    <t>CANCUN</t>
  </si>
  <si>
    <t>CHACHALACA S/N</t>
  </si>
  <si>
    <t>23DJN0187L</t>
  </si>
  <si>
    <t>MAGICO BACALAR</t>
  </si>
  <si>
    <t>CALLE 28 S/N</t>
  </si>
  <si>
    <t>23DJN0198R</t>
  </si>
  <si>
    <t>CALLE 1 NUM. 592 LOTE 4</t>
  </si>
  <si>
    <t>23DJN0200P</t>
  </si>
  <si>
    <t>CARLOS A. VIDAL</t>
  </si>
  <si>
    <t>CONOCIDO JAVIER ROJO GOMEZ (INGENIO ALVARO OBREGON)</t>
  </si>
  <si>
    <t>AVENIDA 95</t>
  </si>
  <si>
    <t>23DJN0321A</t>
  </si>
  <si>
    <t>CALLE 99 MANZANA 68 LOTE 04</t>
  </si>
  <si>
    <t>PLAYA DEL CARMEN SUPERMANZANA 71 MANZANA 38 LOTE 1 REGION 30</t>
  </si>
  <si>
    <t>23DJN0338A</t>
  </si>
  <si>
    <t>CONOCIDO PUERTO AVENTURAS MANZANA 9 LOTE 1</t>
  </si>
  <si>
    <t>PUERTO AVENTURAS Nota: 23, 008, 0308: PUERTO AVENTURAS, FUSI</t>
  </si>
  <si>
    <t>23DPB0001F</t>
  </si>
  <si>
    <t>CONOCIDO MACARIO GOMEZ</t>
  </si>
  <si>
    <t>MACARIO GOMEZ</t>
  </si>
  <si>
    <t>CONOCIDO NUEVO PLAN DE LA NORIA</t>
  </si>
  <si>
    <t>NUEVO PLAN DE LA NORIA</t>
  </si>
  <si>
    <t>23DPB0040H</t>
  </si>
  <si>
    <t>KUKULKAN</t>
  </si>
  <si>
    <t>CONOCIDO PLAN DE LA NORIA PONIENTE</t>
  </si>
  <si>
    <t>PLAN DE LA NORIA PONIENTE</t>
  </si>
  <si>
    <t>CONOCIDO TABI</t>
  </si>
  <si>
    <t>23DPB0086C</t>
  </si>
  <si>
    <t>CONOCIDO PUERTO ARTURO</t>
  </si>
  <si>
    <t>PUERTO ARTURO</t>
  </si>
  <si>
    <t>23DPB0093M</t>
  </si>
  <si>
    <t>EL CHAMIZAL</t>
  </si>
  <si>
    <t>CONOCIDO SAN RAMON</t>
  </si>
  <si>
    <t>SAN RAMON</t>
  </si>
  <si>
    <t>CONOCIDO SAN ISIDRO PONIENTE</t>
  </si>
  <si>
    <t>SAN ISIDRO PONIENTE</t>
  </si>
  <si>
    <t>23DPB0115H</t>
  </si>
  <si>
    <t>CONOCIDO SAN LORENZO</t>
  </si>
  <si>
    <t>23DPB0124P</t>
  </si>
  <si>
    <t>CONOCIDO TAC-CHIVO</t>
  </si>
  <si>
    <t>TAC-CHIVO</t>
  </si>
  <si>
    <t>23DPB0130Z</t>
  </si>
  <si>
    <t>CONOCIDO CHUN-YAH</t>
  </si>
  <si>
    <t>CHUN-YAH</t>
  </si>
  <si>
    <t>23DPR0004D</t>
  </si>
  <si>
    <t>CONOCIDO LAZARO CARDENAS</t>
  </si>
  <si>
    <t>23DPR0071B</t>
  </si>
  <si>
    <t>MANUEL RODRIGUEZ ARCOS</t>
  </si>
  <si>
    <t>CALLE 31 NUM. 50</t>
  </si>
  <si>
    <t>23DPR0093N</t>
  </si>
  <si>
    <t>CALLE 30 NUM. 28</t>
  </si>
  <si>
    <t>CHUNHUHUB</t>
  </si>
  <si>
    <t>23DPR0100G</t>
  </si>
  <si>
    <t>CONOCIDO SANTA ROSA I</t>
  </si>
  <si>
    <t>SANTA ROSA SEGUNDO</t>
  </si>
  <si>
    <t>CONOCIDO KANCABCHEN</t>
  </si>
  <si>
    <t>KANCABCHEN</t>
  </si>
  <si>
    <t>23DPR0114J</t>
  </si>
  <si>
    <t>CONOCIDO CHUNHUAS</t>
  </si>
  <si>
    <t>CHUNHUAS</t>
  </si>
  <si>
    <t>23DPR0116H</t>
  </si>
  <si>
    <t>CONOCIDO LAGUNA KANA</t>
  </si>
  <si>
    <t>LAGUNA KANA</t>
  </si>
  <si>
    <t>23DPR0119E</t>
  </si>
  <si>
    <t>ARTEMIO ALPIZAR RUZ</t>
  </si>
  <si>
    <t>CONOCIDO BULUKAX</t>
  </si>
  <si>
    <t>BULUKAX</t>
  </si>
  <si>
    <t>23DPR0132Z</t>
  </si>
  <si>
    <t>BUENA ESPERANZA</t>
  </si>
  <si>
    <t>CUITLAHUAC S/N</t>
  </si>
  <si>
    <t>23DPR0194L</t>
  </si>
  <si>
    <t>CONOCIDO XUL HA</t>
  </si>
  <si>
    <t>XUL-HA</t>
  </si>
  <si>
    <t>23DPR0199G</t>
  </si>
  <si>
    <t>CONOCIDO REFORMA</t>
  </si>
  <si>
    <t>23DPR0201E</t>
  </si>
  <si>
    <t>CONOCIDO PALMAR (RIO HONDO A 200 METROS DE LA CARRETERA)</t>
  </si>
  <si>
    <t>PALMAR</t>
  </si>
  <si>
    <t>23DPR0206Z</t>
  </si>
  <si>
    <t>CONOCIDO SAC XAN</t>
  </si>
  <si>
    <t>SACXAN</t>
  </si>
  <si>
    <t>23DPR0220T</t>
  </si>
  <si>
    <t>ARTURO BOLIO YENRO</t>
  </si>
  <si>
    <t>COLONIA MORELOS</t>
  </si>
  <si>
    <t>LIMONES</t>
  </si>
  <si>
    <t>23DPR0250N</t>
  </si>
  <si>
    <t>CONOCIDO TRES GARANTIAS</t>
  </si>
  <si>
    <t>TRES GARANTIAS</t>
  </si>
  <si>
    <t>23DPR0276V</t>
  </si>
  <si>
    <t>DOCE DE OCTUBRE</t>
  </si>
  <si>
    <t>CONOCIDO PRESIDENTE JUAREZ</t>
  </si>
  <si>
    <t>23DPR0286B</t>
  </si>
  <si>
    <t>FLAMBOYANES S/N</t>
  </si>
  <si>
    <t>SAN ANGEL</t>
  </si>
  <si>
    <t>CONOCIDO NOH-BEC</t>
  </si>
  <si>
    <t>CONOCIDO NARANJAL</t>
  </si>
  <si>
    <t>23DPR0305Z</t>
  </si>
  <si>
    <t>CONOCIDO COCOYOL</t>
  </si>
  <si>
    <t>COCOYOL</t>
  </si>
  <si>
    <t>23DPR0308X</t>
  </si>
  <si>
    <t>CONOCIDO TIXCACAL GUARDIA</t>
  </si>
  <si>
    <t>TIXCACAL GUARDIA</t>
  </si>
  <si>
    <t>23DPR0309W</t>
  </si>
  <si>
    <t>CONOCIDO SAN DIEGO</t>
  </si>
  <si>
    <t>SAN DIEGO</t>
  </si>
  <si>
    <t>23DPR0310L</t>
  </si>
  <si>
    <t>HOMERO LIZAMA ESCOFFIE</t>
  </si>
  <si>
    <t>23DPR0312J</t>
  </si>
  <si>
    <t>CONOCIDO SAN FELIPE II</t>
  </si>
  <si>
    <t>SAN FELIPE SEGUNDO</t>
  </si>
  <si>
    <t>23DPR0319C</t>
  </si>
  <si>
    <t>SANTIAGO MENDEZ GIL</t>
  </si>
  <si>
    <t>AVENIDA MORELOS NUM. 200</t>
  </si>
  <si>
    <t>SABAN</t>
  </si>
  <si>
    <t>23DPR0336T</t>
  </si>
  <si>
    <t>JUSTO SIERRA NUM. 21</t>
  </si>
  <si>
    <t>NUEVO ISRAEL</t>
  </si>
  <si>
    <t>CONOCIDO PETCACAB</t>
  </si>
  <si>
    <t>23DPR0344B</t>
  </si>
  <si>
    <t>RAMON EROSA PENICHE</t>
  </si>
  <si>
    <t>CONOCIDO LA PRESUMIDA</t>
  </si>
  <si>
    <t>LA PRESUMIDA</t>
  </si>
  <si>
    <t>CONOCIDO TEPICH</t>
  </si>
  <si>
    <t>CONOCIDO SAN PEDRO PERALTA</t>
  </si>
  <si>
    <t>SAN PEDRO PERALTA</t>
  </si>
  <si>
    <t>23DPR0474V</t>
  </si>
  <si>
    <t>CONOCIDO LOS TAMBORES DE EMILIANO ZAPATA</t>
  </si>
  <si>
    <t>LOS TAMBORES DE EMILIANO ZAPATA Nota: LOCALIDAD INEXISTENTE</t>
  </si>
  <si>
    <t>23DPR0493J</t>
  </si>
  <si>
    <t>23DPR0615D</t>
  </si>
  <si>
    <t>26 DE OCTUBRE</t>
  </si>
  <si>
    <t>CONOCIDO MAYA BALAM</t>
  </si>
  <si>
    <t>MAYA BALAM</t>
  </si>
  <si>
    <t>MANZANA 23 LOTE 1</t>
  </si>
  <si>
    <t>23DST0009K</t>
  </si>
  <si>
    <t>FRANCISCO HERNANDEZ DE CORDOBA</t>
  </si>
  <si>
    <t>CONOCIDO HOLBOX</t>
  </si>
  <si>
    <t>HOLBOX</t>
  </si>
  <si>
    <t>23DST0012Y</t>
  </si>
  <si>
    <t>RAFAEL E. MELGAR</t>
  </si>
  <si>
    <t>CONOCIDO ALVARO OBREGON</t>
  </si>
  <si>
    <t>23DST0014W</t>
  </si>
  <si>
    <t>CONOCIDO NOH BEC</t>
  </si>
  <si>
    <t>23ETV0002D</t>
  </si>
  <si>
    <t>CONOCIDO DZULA</t>
  </si>
  <si>
    <t>DZULA</t>
  </si>
  <si>
    <t>23ETV0007Z</t>
  </si>
  <si>
    <t>ANSELMO TAMAY</t>
  </si>
  <si>
    <t>23ETV0013J</t>
  </si>
  <si>
    <t>CONOCIDO NUEVO X CAN</t>
  </si>
  <si>
    <t>23ETV0023Q</t>
  </si>
  <si>
    <t>CONOCIDO LIMONES</t>
  </si>
  <si>
    <t>23ETV0035V</t>
  </si>
  <si>
    <t>CONOCIDO DIVORCIADOS</t>
  </si>
  <si>
    <t>LOS DIVORCIADOS</t>
  </si>
  <si>
    <t>23ETV0038S</t>
  </si>
  <si>
    <t>AMELIA AZARCOYA MEDINA</t>
  </si>
  <si>
    <t>CONOCIDO CAOBAS</t>
  </si>
  <si>
    <t>CAOBAS</t>
  </si>
  <si>
    <t>23ETV0044C</t>
  </si>
  <si>
    <t>SANTIAGO PACHECO CRUZ</t>
  </si>
  <si>
    <t>CONOCIDO ZAMORA</t>
  </si>
  <si>
    <t>23ETV0051M</t>
  </si>
  <si>
    <t>ANGEL DE JESUS GONZALEZ RIVERO</t>
  </si>
  <si>
    <t>CONOCIDO LAGUNA GUERRERO</t>
  </si>
  <si>
    <t>LAGUNA GUERRERO</t>
  </si>
  <si>
    <t>23ETV0053K</t>
  </si>
  <si>
    <t>LUIS FERNANDO CERVERA CORTES</t>
  </si>
  <si>
    <t>CONOCIDO KANKABCHEN</t>
  </si>
  <si>
    <t>23ETV0054J</t>
  </si>
  <si>
    <t>PASCUAL CORAL HEREDIA</t>
  </si>
  <si>
    <t>23ETV0057G</t>
  </si>
  <si>
    <t>FERNANDO FIGUEROA GUARDIA</t>
  </si>
  <si>
    <t>CONOCIDO ALLENDE</t>
  </si>
  <si>
    <t>23ETV0061T</t>
  </si>
  <si>
    <t>ARNALDO ISIDRO AGUAYO CANTO</t>
  </si>
  <si>
    <t>CONOCIDO MANUEL AVILA CAMACHO</t>
  </si>
  <si>
    <t>23ETV0069L</t>
  </si>
  <si>
    <t>ISABEL MARIN CEBALLOS</t>
  </si>
  <si>
    <t>CONOCIDO HUATUSCO</t>
  </si>
  <si>
    <t>HUATUSCO</t>
  </si>
  <si>
    <t>23ETV0070A</t>
  </si>
  <si>
    <t>DIEZ DE ENERO</t>
  </si>
  <si>
    <t>CONOCIDO ALTOS DE SEVILLA</t>
  </si>
  <si>
    <t>ALTOS DE SEVILLA</t>
  </si>
  <si>
    <t>23ETV0073Y</t>
  </si>
  <si>
    <t>RAUL VILLANUEVA AGUILAR</t>
  </si>
  <si>
    <t>CONOCIDO FRANCISCO VILLA (KILOMETRO  60)</t>
  </si>
  <si>
    <t>23ETV0091N</t>
  </si>
  <si>
    <t>BENJAMIN SABIDO ROSADO</t>
  </si>
  <si>
    <t>23ETV0141E</t>
  </si>
  <si>
    <t>23ETV0144B</t>
  </si>
  <si>
    <t>CONOCIDO ADOLFO LOPEZ MATEOS</t>
  </si>
  <si>
    <t>24DCC0060P</t>
  </si>
  <si>
    <t>TAMPAMOLON CORONA</t>
  </si>
  <si>
    <t>San Luis Potosí</t>
  </si>
  <si>
    <t>24DCC0088V</t>
  </si>
  <si>
    <t>CHILILILLO</t>
  </si>
  <si>
    <t>TAMPACAN</t>
  </si>
  <si>
    <t>24DCC0160O</t>
  </si>
  <si>
    <t>PROF. Y LIC. CARLOS JONGUITUD BARRIOS</t>
  </si>
  <si>
    <t>AVENIDA 20 DE NOVIEMBRE S/N</t>
  </si>
  <si>
    <t>OCUILTZAPOYO</t>
  </si>
  <si>
    <t>SAN MARTIN CHALCHICUAUTLA</t>
  </si>
  <si>
    <t>AQUISMON</t>
  </si>
  <si>
    <t>24DCC0196C</t>
  </si>
  <si>
    <t>ZAPUYO</t>
  </si>
  <si>
    <t>24DCC0216Z</t>
  </si>
  <si>
    <t>TEPETZINTLA</t>
  </si>
  <si>
    <t>24DCC0228E</t>
  </si>
  <si>
    <t>FUNDADORES S/N</t>
  </si>
  <si>
    <t>SAN VICENTE TANCUAYALAB</t>
  </si>
  <si>
    <t>MANTE TZULEL (MANTEZULEL) Nota: 24, 003, 0013: MANTE TZULEL</t>
  </si>
  <si>
    <t>24DCC0286V</t>
  </si>
  <si>
    <t>COLOSIO MURRIETA</t>
  </si>
  <si>
    <t>TEXQUITOTE SEGUNDO</t>
  </si>
  <si>
    <t>24DCC0491E</t>
  </si>
  <si>
    <t>MANTEYO</t>
  </si>
  <si>
    <t>24DJN0037D</t>
  </si>
  <si>
    <t>QUINTO REGIMIENTO</t>
  </si>
  <si>
    <t>CAMPO MILITAR</t>
  </si>
  <si>
    <t>CIUDAD VALLES</t>
  </si>
  <si>
    <t>24DJN0159O</t>
  </si>
  <si>
    <t>AVENIDA SAN LUIS S/N</t>
  </si>
  <si>
    <t>PEOTILLOS</t>
  </si>
  <si>
    <t>24DJN0261B</t>
  </si>
  <si>
    <t>24DJN0512Q</t>
  </si>
  <si>
    <t>SAN MARTIN</t>
  </si>
  <si>
    <t>RIOVERDE</t>
  </si>
  <si>
    <t>24DJN0716K</t>
  </si>
  <si>
    <t>EL COYOTE</t>
  </si>
  <si>
    <t>24DJN0721W</t>
  </si>
  <si>
    <t>LAS NEGRITAS</t>
  </si>
  <si>
    <t>GUADALCAZAR</t>
  </si>
  <si>
    <t>24DJN0760Y</t>
  </si>
  <si>
    <t>EL SABINO</t>
  </si>
  <si>
    <t>ALAQUINES</t>
  </si>
  <si>
    <t>24DJN0776Z</t>
  </si>
  <si>
    <t>JUAN RAMON JIMENEZ</t>
  </si>
  <si>
    <t>JULIAN CARRILLO NUM. 6</t>
  </si>
  <si>
    <t>LOBOS</t>
  </si>
  <si>
    <t>CARDENAS</t>
  </si>
  <si>
    <t>24DJN0794O</t>
  </si>
  <si>
    <t>ADALBERTO DE AVILA RANGEL</t>
  </si>
  <si>
    <t>24DJN0885F</t>
  </si>
  <si>
    <t>CARRIZAL DE SAN JUAN DE ABAJO</t>
  </si>
  <si>
    <t>24DJN0917H</t>
  </si>
  <si>
    <t>AGUACATILLOS</t>
  </si>
  <si>
    <t>RAYON</t>
  </si>
  <si>
    <t>24DJN0980J</t>
  </si>
  <si>
    <t>MORENOS</t>
  </si>
  <si>
    <t>SAN NICOLAS TOLENTINO</t>
  </si>
  <si>
    <t>24DJN1083W</t>
  </si>
  <si>
    <t>MIGUEL ANGEL</t>
  </si>
  <si>
    <t>EL POCITO</t>
  </si>
  <si>
    <t>24DJN1463E</t>
  </si>
  <si>
    <t>EL PITAHAYO (SANTA CRUZ DEL PITAYO)</t>
  </si>
  <si>
    <t>SAN CIRO DE ACOSTA</t>
  </si>
  <si>
    <t>24DJN1563D</t>
  </si>
  <si>
    <t>JEAN PEAGET</t>
  </si>
  <si>
    <t>ANDADOR GORRION S/N</t>
  </si>
  <si>
    <t>MATEHUALA</t>
  </si>
  <si>
    <t>24DPB0039R</t>
  </si>
  <si>
    <t>24DPB0130Z</t>
  </si>
  <si>
    <t>TAN JAJNEC</t>
  </si>
  <si>
    <t>24DPB0131Y</t>
  </si>
  <si>
    <t>24DPB0188Z</t>
  </si>
  <si>
    <t>EL HUIZACHAL</t>
  </si>
  <si>
    <t>TAMASOPO</t>
  </si>
  <si>
    <t>24DPB0209V</t>
  </si>
  <si>
    <t>AGUA PUERCA</t>
  </si>
  <si>
    <t>24DPB0218C</t>
  </si>
  <si>
    <t>24DPB0243B</t>
  </si>
  <si>
    <t>TAN LEJAB SEGUNDA SECCION Nota: 24, 018, 0049: TAN LEJAB SEG</t>
  </si>
  <si>
    <t>HUEHUETLAN</t>
  </si>
  <si>
    <t>24DPB0391K</t>
  </si>
  <si>
    <t>24DPR0146A</t>
  </si>
  <si>
    <t>SACRAMENTO</t>
  </si>
  <si>
    <t>24DPR0168M</t>
  </si>
  <si>
    <t>CARBONERA</t>
  </si>
  <si>
    <t>24DPR0251L</t>
  </si>
  <si>
    <t>24DPR0308W</t>
  </si>
  <si>
    <t>24DPR0444Z</t>
  </si>
  <si>
    <t>BENITO JUAREZ NUM. 62</t>
  </si>
  <si>
    <t>24DPR0460R</t>
  </si>
  <si>
    <t>JUAREZ NUM. 3</t>
  </si>
  <si>
    <t>BENITO JUAREZ NUM. 36</t>
  </si>
  <si>
    <t>24DPR1071H</t>
  </si>
  <si>
    <t>24DPR1073F</t>
  </si>
  <si>
    <t>LUZ Y VIDA</t>
  </si>
  <si>
    <t>16 DE SEPTIEMBRE NUM. 56</t>
  </si>
  <si>
    <t>24DPR1079Z</t>
  </si>
  <si>
    <t>JAIME NUNO NUM. 1</t>
  </si>
  <si>
    <t>PALO ALTO DE LA PURISIMA CONCEPCION</t>
  </si>
  <si>
    <t>24DPR1564T</t>
  </si>
  <si>
    <t>24DPR1685E</t>
  </si>
  <si>
    <t>NARDO NUM. 1</t>
  </si>
  <si>
    <t>NUÑEZ</t>
  </si>
  <si>
    <t>24DPR1944B</t>
  </si>
  <si>
    <t>24DPR1967M</t>
  </si>
  <si>
    <t>24DPR2028Z</t>
  </si>
  <si>
    <t>24DPR2038G</t>
  </si>
  <si>
    <t>REFORMA NUM. 32</t>
  </si>
  <si>
    <t>24EJN0032H</t>
  </si>
  <si>
    <t>EDUCADORA MARIA LUISA GONZALEZ GUILLEN</t>
  </si>
  <si>
    <t>COMONFORT NUM. 56</t>
  </si>
  <si>
    <t>BARRIO EL CORITO Nota: INEXISTENTE</t>
  </si>
  <si>
    <t>24EPR0007Z</t>
  </si>
  <si>
    <t>COMONFORT NUM. 54</t>
  </si>
  <si>
    <t>24ETV0001D</t>
  </si>
  <si>
    <t>24ETV0033W</t>
  </si>
  <si>
    <t>EL CEDRAL</t>
  </si>
  <si>
    <t>24ETV0038R</t>
  </si>
  <si>
    <t>ANTONIO SOTO Y GAMA</t>
  </si>
  <si>
    <t>24ETV0045A</t>
  </si>
  <si>
    <t>SAN NICOLAS DE LOS MONTES</t>
  </si>
  <si>
    <t>24ETV0047Z</t>
  </si>
  <si>
    <t>LA PALMA (VILLA DE LA PALMA)</t>
  </si>
  <si>
    <t>24ETV0048Y</t>
  </si>
  <si>
    <t>24ETV0050M</t>
  </si>
  <si>
    <t>ABRAS DEL COROZO</t>
  </si>
  <si>
    <t>24ETV0051L</t>
  </si>
  <si>
    <t>EL CHINO</t>
  </si>
  <si>
    <t>24ETV0058E</t>
  </si>
  <si>
    <t>LAGUNA DEL MANTE</t>
  </si>
  <si>
    <t>24ETV0069K</t>
  </si>
  <si>
    <t>EL PUJAL (ALVARO OBREGON) Nota: 24, 013, 0010: ALVARO OBREGO</t>
  </si>
  <si>
    <t>24ETV0140E</t>
  </si>
  <si>
    <t>GENOVEVO RIVAS GUILLEN</t>
  </si>
  <si>
    <t>24ETV0166M</t>
  </si>
  <si>
    <t>24ETV0272W</t>
  </si>
  <si>
    <t>VENADO</t>
  </si>
  <si>
    <t>24ETV0273V</t>
  </si>
  <si>
    <t>EL LAUREL</t>
  </si>
  <si>
    <t>24ETV0284A</t>
  </si>
  <si>
    <t>CERRITO DEL JARAL</t>
  </si>
  <si>
    <t>MEXQUITIC DE CARMONA</t>
  </si>
  <si>
    <t>24ETV0285Z</t>
  </si>
  <si>
    <t>CENICERA</t>
  </si>
  <si>
    <t>24ETV0289W</t>
  </si>
  <si>
    <t>COLONIA EMILIANO ZAPATA</t>
  </si>
  <si>
    <t>24ETV0341B</t>
  </si>
  <si>
    <t>24ETV0353G</t>
  </si>
  <si>
    <t>24ETV0385Z</t>
  </si>
  <si>
    <t>CATORCE</t>
  </si>
  <si>
    <t>24ETV0388W</t>
  </si>
  <si>
    <t>ESTACION WADLEY</t>
  </si>
  <si>
    <t>24ETV0432T</t>
  </si>
  <si>
    <t>24ETV0449T</t>
  </si>
  <si>
    <t>24ETV0458A</t>
  </si>
  <si>
    <t>EL TEPETATE</t>
  </si>
  <si>
    <t>VANEGAS</t>
  </si>
  <si>
    <t>24ETV0462N</t>
  </si>
  <si>
    <t>EL GALLO</t>
  </si>
  <si>
    <t>24ETV0490J</t>
  </si>
  <si>
    <t>CHUNUN TZEN DOS Nota: 24, 018, 0003: CHUNUNTZEN DOS, CAMBIO</t>
  </si>
  <si>
    <t>24ETV0505V</t>
  </si>
  <si>
    <t>EL ALAMO</t>
  </si>
  <si>
    <t>24ETV0507T</t>
  </si>
  <si>
    <t>CARLOS JONGUITUD BARRIOS</t>
  </si>
  <si>
    <t>24ETV0510G</t>
  </si>
  <si>
    <t>CUATLAMAYAN</t>
  </si>
  <si>
    <t>TANCANHUITZ</t>
  </si>
  <si>
    <t>24ETV0512E</t>
  </si>
  <si>
    <t>PALMIRA VIEJO</t>
  </si>
  <si>
    <t>24ETV0534Q</t>
  </si>
  <si>
    <t>24ETV0655B</t>
  </si>
  <si>
    <t>24ETV0662L</t>
  </si>
  <si>
    <t>SOR JUANA INES</t>
  </si>
  <si>
    <t>SANTA MARIA DEL RIO</t>
  </si>
  <si>
    <t>24ETV0667G</t>
  </si>
  <si>
    <t>ESTANCIA DE ATOTONILCO</t>
  </si>
  <si>
    <t>24ETV0678M</t>
  </si>
  <si>
    <t>24ETV0724H</t>
  </si>
  <si>
    <t>LA PILA</t>
  </si>
  <si>
    <t>24ETV0778L</t>
  </si>
  <si>
    <t>SAN JOSE EL VIEJO (HUAMUCHIL LA TIGRA)</t>
  </si>
  <si>
    <t>EL BARRANCON</t>
  </si>
  <si>
    <t>TANLAJAS</t>
  </si>
  <si>
    <t>24ETV0825F</t>
  </si>
  <si>
    <t>AHUEHUEYO</t>
  </si>
  <si>
    <t>24ETV0835M</t>
  </si>
  <si>
    <t>COMUNIDAD EL NARANJO</t>
  </si>
  <si>
    <t>24ETV0850E</t>
  </si>
  <si>
    <t>24ETV0944T</t>
  </si>
  <si>
    <t>BLAS ESCONTRIA</t>
  </si>
  <si>
    <t>TANCHAHUIL</t>
  </si>
  <si>
    <t>24ETV0988Q</t>
  </si>
  <si>
    <t>PEDRO VALLEJO</t>
  </si>
  <si>
    <t>24ETV1013P</t>
  </si>
  <si>
    <t>EL EPAZOTE</t>
  </si>
  <si>
    <t>24ETV1090U</t>
  </si>
  <si>
    <t>LA MATA</t>
  </si>
  <si>
    <t>24ETV1128Q</t>
  </si>
  <si>
    <t>MUHUATL</t>
  </si>
  <si>
    <t>24ETV1224T</t>
  </si>
  <si>
    <t>24ETV1231C</t>
  </si>
  <si>
    <t>24ETV1256L</t>
  </si>
  <si>
    <t>AL D'HULUP POYTZEN (ALDZULUP POYTZEN) Nota: 24, 012, 0023: A</t>
  </si>
  <si>
    <t>24ETV1263V</t>
  </si>
  <si>
    <t>24ETV1266S</t>
  </si>
  <si>
    <t>SAN JOSE DE CORONADOS</t>
  </si>
  <si>
    <t>24ETV1272C</t>
  </si>
  <si>
    <t>LA PUNTA (SAN JOSE DE LA PUNTA)</t>
  </si>
  <si>
    <t>24ETV1281K</t>
  </si>
  <si>
    <t>EJIDO DE MORAS</t>
  </si>
  <si>
    <t>24ETV1329N</t>
  </si>
  <si>
    <t>24ETV1434Y</t>
  </si>
  <si>
    <t>RAFAEL NIETO</t>
  </si>
  <si>
    <t>EL SOYATE</t>
  </si>
  <si>
    <t>25DCC0005V</t>
  </si>
  <si>
    <t>CHOACAHUI</t>
  </si>
  <si>
    <t>Sinaloa</t>
  </si>
  <si>
    <t>25DCC0014C</t>
  </si>
  <si>
    <t>TESILA</t>
  </si>
  <si>
    <t>25DCC0015B</t>
  </si>
  <si>
    <t>BORABAMPO</t>
  </si>
  <si>
    <t>25DCC0017Z</t>
  </si>
  <si>
    <t>LOS CAPOMOS</t>
  </si>
  <si>
    <t>25DCC0019Y</t>
  </si>
  <si>
    <t>PALO VERDE</t>
  </si>
  <si>
    <t>25DCC0020N</t>
  </si>
  <si>
    <t>25DCC0027G</t>
  </si>
  <si>
    <t>LA PLAYITA DE CASILLAS</t>
  </si>
  <si>
    <t>25DCC0028F</t>
  </si>
  <si>
    <t>LAS CULEBRAS</t>
  </si>
  <si>
    <t>25DCC0029E</t>
  </si>
  <si>
    <t>PROF. INOCENTE FLORES VEGA</t>
  </si>
  <si>
    <t>JAHUARA PRIMERO (LOS LEYVA)</t>
  </si>
  <si>
    <t>25DCC0036O</t>
  </si>
  <si>
    <t>LA LINEA</t>
  </si>
  <si>
    <t>25DCC0037N</t>
  </si>
  <si>
    <t>VICENTE PALMA</t>
  </si>
  <si>
    <t>LAS HIGUERAS DE LOS NATOCHES</t>
  </si>
  <si>
    <t>25DCC0038M</t>
  </si>
  <si>
    <t>FRANCISCO VALENZUELA VALENZUELA</t>
  </si>
  <si>
    <t>LAZARO CARDENAS (MUELLECITO)</t>
  </si>
  <si>
    <t>25DCC0040A</t>
  </si>
  <si>
    <t>FELICITAS CABANILLAS ROBLES</t>
  </si>
  <si>
    <t>25DCC0044X</t>
  </si>
  <si>
    <t>JACINTO VALENZUELA</t>
  </si>
  <si>
    <t>LA MISION VIEJA</t>
  </si>
  <si>
    <t>25DCC0046V</t>
  </si>
  <si>
    <t>25DJN0069V</t>
  </si>
  <si>
    <t>LOMA ATRAVEZADA</t>
  </si>
  <si>
    <t>25DJN0094U</t>
  </si>
  <si>
    <t>BARIOMETO</t>
  </si>
  <si>
    <t>25DJN0114R</t>
  </si>
  <si>
    <t>HANS CHRISTIAN ANDERSEN</t>
  </si>
  <si>
    <t>EL QUELITE</t>
  </si>
  <si>
    <t>25DJN0192V</t>
  </si>
  <si>
    <t>CERRO AGUDO</t>
  </si>
  <si>
    <t>25DJN0231G</t>
  </si>
  <si>
    <t>COLONIA MICHOACANA</t>
  </si>
  <si>
    <t>25DJN0261A</t>
  </si>
  <si>
    <t>EJIDO SAN JOAQUIN</t>
  </si>
  <si>
    <t>CULIACAN</t>
  </si>
  <si>
    <t>25DJN0278A</t>
  </si>
  <si>
    <t>HUEPACO</t>
  </si>
  <si>
    <t>25DJN0279Z</t>
  </si>
  <si>
    <t>JOSE LIMON</t>
  </si>
  <si>
    <t>25DJN0312R</t>
  </si>
  <si>
    <t>25DJN0326U</t>
  </si>
  <si>
    <t>SAN JOAQUIN (SAN JOAQUIN NUEVO)</t>
  </si>
  <si>
    <t>25DJN0350U</t>
  </si>
  <si>
    <t>EL OPOCHI</t>
  </si>
  <si>
    <t>25DJN0409C</t>
  </si>
  <si>
    <t>JUDITH GAXIOLA DE VALDEZ</t>
  </si>
  <si>
    <t>LICENCIADO ALFREDO VALDEZ MONTOYA</t>
  </si>
  <si>
    <t>25DJN0417L</t>
  </si>
  <si>
    <t>25DJN0421Y</t>
  </si>
  <si>
    <t>BACURIMI</t>
  </si>
  <si>
    <t>25DJN0460Z</t>
  </si>
  <si>
    <t>EL PITAHAYAL</t>
  </si>
  <si>
    <t>25DJN0522W</t>
  </si>
  <si>
    <t>CAMPO MILITAR CORONEL CRUZ GALVEZ</t>
  </si>
  <si>
    <t>GUAMUCHIL</t>
  </si>
  <si>
    <t>25DJN0637X</t>
  </si>
  <si>
    <t>SAN FRANCISQUITO</t>
  </si>
  <si>
    <t>25DJN0659I</t>
  </si>
  <si>
    <t>LO DE REYES</t>
  </si>
  <si>
    <t>25DJN0673B</t>
  </si>
  <si>
    <t>ESTACION ROSALES</t>
  </si>
  <si>
    <t>25DJN0677Y</t>
  </si>
  <si>
    <t>25DJN0748B</t>
  </si>
  <si>
    <t>PLAN DE SAN LUIS POTOSI</t>
  </si>
  <si>
    <t>POCHOTAL</t>
  </si>
  <si>
    <t>25DJN0780K</t>
  </si>
  <si>
    <t>AGUA CALIENTE DE LOS MONZON</t>
  </si>
  <si>
    <t>25DJN0928M</t>
  </si>
  <si>
    <t>MARGEN IZQUIERDO</t>
  </si>
  <si>
    <t>EL CAIMAN (MARGEN IZQUIERDO)</t>
  </si>
  <si>
    <t>25DJN1021I</t>
  </si>
  <si>
    <t>PALOS BLANCOS</t>
  </si>
  <si>
    <t>25DJN1253Z</t>
  </si>
  <si>
    <t>25DJN1269Z</t>
  </si>
  <si>
    <t>RAFAEL AYALA ESCALANTE</t>
  </si>
  <si>
    <t>LOS CAPOMITOS</t>
  </si>
  <si>
    <t>25DJN1296X</t>
  </si>
  <si>
    <t>25DJN1342S</t>
  </si>
  <si>
    <t>ANTONIO NAKAYAMA ARCE</t>
  </si>
  <si>
    <t>EL PINOLE</t>
  </si>
  <si>
    <t>25DJN1358T</t>
  </si>
  <si>
    <t>ABRAHAM HEREDIA TRASVIÑA</t>
  </si>
  <si>
    <t>EL ALTO DEL COYOTE</t>
  </si>
  <si>
    <t>25DJN1510Y</t>
  </si>
  <si>
    <t>EJIDO LIBERTAD NUMERO DOS (PIRAMO VIEJO)</t>
  </si>
  <si>
    <t>25DJN1723Z</t>
  </si>
  <si>
    <t>CANDIDO AVILEZ INZUNZA</t>
  </si>
  <si>
    <t>LA PIPIMA</t>
  </si>
  <si>
    <t>25DJN1731I</t>
  </si>
  <si>
    <t>RAFAEL BUELNA TENORIO</t>
  </si>
  <si>
    <t>25DJN1810V</t>
  </si>
  <si>
    <t>PREESCOLAR FEDERALIZADO</t>
  </si>
  <si>
    <t>FOVISSSTE</t>
  </si>
  <si>
    <t>EL CONCHI</t>
  </si>
  <si>
    <t>25DPB0010L</t>
  </si>
  <si>
    <t>LORENZO FRANCISCO ROBLES M</t>
  </si>
  <si>
    <t>EL AÑIL</t>
  </si>
  <si>
    <t>25DPB0011K</t>
  </si>
  <si>
    <t>PAULINO BASOPOLI BUITIMEA</t>
  </si>
  <si>
    <t>25DPB0012J</t>
  </si>
  <si>
    <t>JUAN ANGEL LAUREAN VALENZUELA</t>
  </si>
  <si>
    <t>25DPB0014H</t>
  </si>
  <si>
    <t>GENERAL FELIPE BACHOMO</t>
  </si>
  <si>
    <t>25DPB0015G</t>
  </si>
  <si>
    <t>AMBROSIO URIAS BACA</t>
  </si>
  <si>
    <t>25DPB0021R</t>
  </si>
  <si>
    <t>GENERAL GUADALUPE VICTORIA</t>
  </si>
  <si>
    <t>25DPB0022Q</t>
  </si>
  <si>
    <t>FRANCISCO VAZQUEZ</t>
  </si>
  <si>
    <t>25DPB0024O</t>
  </si>
  <si>
    <t>ANSELMO MOYTE ESCALANTE</t>
  </si>
  <si>
    <t>LOS TASTES</t>
  </si>
  <si>
    <t>25DPB0041E</t>
  </si>
  <si>
    <t>JUPARE (EL MEZQUITAL)</t>
  </si>
  <si>
    <t>25DPB0042D</t>
  </si>
  <si>
    <t>PEDRO BAINORI</t>
  </si>
  <si>
    <t>CRUZ PINTA</t>
  </si>
  <si>
    <t>25DPB0043C</t>
  </si>
  <si>
    <t>25DPB0044B</t>
  </si>
  <si>
    <t>PABLO MACIAS VALENZUELA</t>
  </si>
  <si>
    <t>LA MISION NUEVA</t>
  </si>
  <si>
    <t>25DPB0046Z</t>
  </si>
  <si>
    <t>25DPR0090O</t>
  </si>
  <si>
    <t>LA BEBELAMA SAN LORENZO</t>
  </si>
  <si>
    <t>25DPR0166N</t>
  </si>
  <si>
    <t>25DPR0228J</t>
  </si>
  <si>
    <t>VALENTIN GOMEZ FARIAS S/N</t>
  </si>
  <si>
    <t>25DPR0325L</t>
  </si>
  <si>
    <t>CIUDAD MILITAR NUM. 9 C</t>
  </si>
  <si>
    <t>25DPR0746U</t>
  </si>
  <si>
    <t>NARANJO SEGUNDO</t>
  </si>
  <si>
    <t>25DPR0801X</t>
  </si>
  <si>
    <t>LA ANONA</t>
  </si>
  <si>
    <t>25DPR0812C</t>
  </si>
  <si>
    <t>EJIDO CAMPO GOBIERNO NUMERO DOS</t>
  </si>
  <si>
    <t>25DPR0883X</t>
  </si>
  <si>
    <t>EL HABALITO DEL TUBO</t>
  </si>
  <si>
    <t>25DPR1165V</t>
  </si>
  <si>
    <t>NUEVO HIGUERAL</t>
  </si>
  <si>
    <t>25DPR1283J</t>
  </si>
  <si>
    <t>LA URRACA VIEJA</t>
  </si>
  <si>
    <t>25DPR1392Q</t>
  </si>
  <si>
    <t>LAS MILPAS NUMERO DOS (LAS MILPAS)</t>
  </si>
  <si>
    <t>25DPR1401H</t>
  </si>
  <si>
    <t>EJIDO EL ALAMO</t>
  </si>
  <si>
    <t>25DPR1470D</t>
  </si>
  <si>
    <t>EL PARAISO</t>
  </si>
  <si>
    <t>25DPR1571B</t>
  </si>
  <si>
    <t>25DPR1768M</t>
  </si>
  <si>
    <t>LA TUNA</t>
  </si>
  <si>
    <t>25DPR1989X</t>
  </si>
  <si>
    <t>LAS GUASIMAS</t>
  </si>
  <si>
    <t>25DTV0042D</t>
  </si>
  <si>
    <t>TELESECUNDARIA FEDERALIZADA NUM. 42</t>
  </si>
  <si>
    <t>EL RECREO</t>
  </si>
  <si>
    <t>25DTV0057F</t>
  </si>
  <si>
    <t>TELESECUNDARIA FEDERALIZADA NUM. 57</t>
  </si>
  <si>
    <t>25DTV0086A</t>
  </si>
  <si>
    <t>TELESECUNDARIA FEDERALIZADA NUM. 86</t>
  </si>
  <si>
    <t>25DTV0087Z</t>
  </si>
  <si>
    <t>TELESECUNDARIA FEDERALIZADA NUM. 87</t>
  </si>
  <si>
    <t>25DTV0191L</t>
  </si>
  <si>
    <t>TELESECUNDARIA FEDERALIZADA NUM. 191</t>
  </si>
  <si>
    <t>25DTV0204Z</t>
  </si>
  <si>
    <t>TELESECUNDARIA FEDERALIZADA NUM. 204</t>
  </si>
  <si>
    <t>CIENEGA DE CASAL</t>
  </si>
  <si>
    <t>25DTV0311H</t>
  </si>
  <si>
    <t>TELESECUNDARIA FEDERALIZADA NUM. 311</t>
  </si>
  <si>
    <t>25EPR0577O</t>
  </si>
  <si>
    <t>25DPR1510O</t>
  </si>
  <si>
    <t>LA PLAYA</t>
  </si>
  <si>
    <t>26DCC0012D</t>
  </si>
  <si>
    <t>LOS JUGUETITOS</t>
  </si>
  <si>
    <t>LOMA DE ETCHOROPO</t>
  </si>
  <si>
    <t>Sonora</t>
  </si>
  <si>
    <t>26DCC0032R</t>
  </si>
  <si>
    <t>BEOSKO CHOKI</t>
  </si>
  <si>
    <t>CASAS BLANCAS</t>
  </si>
  <si>
    <t>26DCC0039K</t>
  </si>
  <si>
    <t>MACOCHINI</t>
  </si>
  <si>
    <t>CONOCIDO SECTOR SEBASTIAN</t>
  </si>
  <si>
    <t>VICAM (SWITCH)</t>
  </si>
  <si>
    <t>26DCC0056A</t>
  </si>
  <si>
    <t>YOLKO WIKIT</t>
  </si>
  <si>
    <t>CONOCIDO BARRIO 2</t>
  </si>
  <si>
    <t>VICAM PUEBLO</t>
  </si>
  <si>
    <t>26DCC0078M</t>
  </si>
  <si>
    <t>SOUTEELA</t>
  </si>
  <si>
    <t>SECTOR MERIDA</t>
  </si>
  <si>
    <t>POTAM</t>
  </si>
  <si>
    <t>26DCC0099Z</t>
  </si>
  <si>
    <t>SEMALULUKUT</t>
  </si>
  <si>
    <t>SECTOR ESCUELITA</t>
  </si>
  <si>
    <t>26DCC0100Y</t>
  </si>
  <si>
    <t>BACHOMO</t>
  </si>
  <si>
    <t>BARRIO LA BOMBA</t>
  </si>
  <si>
    <t>26DCC0134O</t>
  </si>
  <si>
    <t>LOS ARROYITOS</t>
  </si>
  <si>
    <t>EL JIJIRI</t>
  </si>
  <si>
    <t>26DCC0182Y</t>
  </si>
  <si>
    <t>EL LOBITO</t>
  </si>
  <si>
    <t>BAHIA DE LOBOS</t>
  </si>
  <si>
    <t>SAN IGNACIO RIO MUERTO</t>
  </si>
  <si>
    <t>26DCC0183X</t>
  </si>
  <si>
    <t>EL SOLDADITO</t>
  </si>
  <si>
    <t>C ONOCIDO</t>
  </si>
  <si>
    <t>26DCC0184W</t>
  </si>
  <si>
    <t>EL TRENECITO</t>
  </si>
  <si>
    <t>26DCC0250E</t>
  </si>
  <si>
    <t>ILI TAA TACHIRIA</t>
  </si>
  <si>
    <t>26DCC0301V</t>
  </si>
  <si>
    <t>LAS HIGUERILLAS</t>
  </si>
  <si>
    <t>MIGUEL ALEMAN (LA DOCE)</t>
  </si>
  <si>
    <t>26DJN0009F</t>
  </si>
  <si>
    <t>26DJN0059N</t>
  </si>
  <si>
    <t>SAN PEDRO O EL SAUCITO (SAN PEDRO EL SAUCITO)</t>
  </si>
  <si>
    <t>JOSEFA ORTIZ DE DOMINGUEZ Y EMILIANO ZAPATA S/N</t>
  </si>
  <si>
    <t>VIA ETCHOJOA</t>
  </si>
  <si>
    <t>COSTA DE MARFIL S/N</t>
  </si>
  <si>
    <t>26DJN0242L</t>
  </si>
  <si>
    <t>JIAPSI</t>
  </si>
  <si>
    <t>AHOME Y PARRAL</t>
  </si>
  <si>
    <t>26DJN0267U</t>
  </si>
  <si>
    <t>LUIS VAN BEETHOVEN</t>
  </si>
  <si>
    <t>CALLE 14 Y AVENIDA 15 ESQUINA</t>
  </si>
  <si>
    <t>HEROICA GUAYMAS</t>
  </si>
  <si>
    <t>26DJN0307E</t>
  </si>
  <si>
    <t>CALLE 5 DE FEBRERO SUR</t>
  </si>
  <si>
    <t>BASCONCOBE</t>
  </si>
  <si>
    <t>26DJN0336Z</t>
  </si>
  <si>
    <t>MESA DEL SERI</t>
  </si>
  <si>
    <t>OAXACA NUM. 401</t>
  </si>
  <si>
    <t>26DJN0486G</t>
  </si>
  <si>
    <t>LUIS GARRIDO</t>
  </si>
  <si>
    <t>KILOMETRO  45 CARRETERA A BAHIA KINO</t>
  </si>
  <si>
    <t>NUBE GRIS Y GERONIMO</t>
  </si>
  <si>
    <t>26DJN0543H</t>
  </si>
  <si>
    <t>AUGUSTO COMTE</t>
  </si>
  <si>
    <t>JOSE ROMERO S/N</t>
  </si>
  <si>
    <t>26DJN0579W</t>
  </si>
  <si>
    <t>ELIGIO A Y STA ROSA</t>
  </si>
  <si>
    <t>26DJN0621V</t>
  </si>
  <si>
    <t>MARIA ZAMORA DE BACAME</t>
  </si>
  <si>
    <t>EL ALAMITO BUENAVISTA (EL TRONCONAL)</t>
  </si>
  <si>
    <t>C.F.E. S/N</t>
  </si>
  <si>
    <t>26DML0037A</t>
  </si>
  <si>
    <t>CENTRO DE ATENCION MULTIPLE NUM. 37</t>
  </si>
  <si>
    <t>SABINO S/N</t>
  </si>
  <si>
    <t>26DPB0003A</t>
  </si>
  <si>
    <t>CAPITAN GABRIEL ZAPAJIZA</t>
  </si>
  <si>
    <t>HUIRIBIS</t>
  </si>
  <si>
    <t>EL ALTO SAN CRISTOBAL</t>
  </si>
  <si>
    <t>26DPB0069J</t>
  </si>
  <si>
    <t>PADRE DE LAS CASAS</t>
  </si>
  <si>
    <t>BATACONCICA (MUSEO CHOPOCUNI)</t>
  </si>
  <si>
    <t>BACUM</t>
  </si>
  <si>
    <t>26DPB0073W</t>
  </si>
  <si>
    <t>JOSE MARIA MATUZ FLORES</t>
  </si>
  <si>
    <t>RAHUM</t>
  </si>
  <si>
    <t>26DPB0156E</t>
  </si>
  <si>
    <t>RAFELA L RODRIGUEZ</t>
  </si>
  <si>
    <t>26DPB0181D</t>
  </si>
  <si>
    <t>CAMPANICHACA</t>
  </si>
  <si>
    <t>26DPR0075V</t>
  </si>
  <si>
    <t>EL TAZAJAL</t>
  </si>
  <si>
    <t>26DPR0076U</t>
  </si>
  <si>
    <t>KILOMETRO  15 CARRETERA HERMOSILLO-URES</t>
  </si>
  <si>
    <t>26DPR0079R</t>
  </si>
  <si>
    <t>POZO DULCE</t>
  </si>
  <si>
    <t>26DPR0087Z</t>
  </si>
  <si>
    <t>ESTADO DE PUEBLA</t>
  </si>
  <si>
    <t>EL CARO</t>
  </si>
  <si>
    <t>CALLE CENTRAL NUM. 1</t>
  </si>
  <si>
    <t>26DPR0147Y</t>
  </si>
  <si>
    <t>CALLE CENTRAL NUM. 9</t>
  </si>
  <si>
    <t>LOMA DEL REFUGIO</t>
  </si>
  <si>
    <t>26DPR0321O</t>
  </si>
  <si>
    <t>EDO DE VERACRUZ</t>
  </si>
  <si>
    <t>SEBAMPO</t>
  </si>
  <si>
    <t>26DPR0324L</t>
  </si>
  <si>
    <t>MOCORUA</t>
  </si>
  <si>
    <t>26DPR0384Z</t>
  </si>
  <si>
    <t>26DPR0535P</t>
  </si>
  <si>
    <t>BACHAITAHUI</t>
  </si>
  <si>
    <t>26DPR0566I</t>
  </si>
  <si>
    <t>JOSE MARIA LEYVA</t>
  </si>
  <si>
    <t>JOSE MARIA MENDOZA Y TEPOCA</t>
  </si>
  <si>
    <t>26DPR0802V</t>
  </si>
  <si>
    <t>MALTESA S/N</t>
  </si>
  <si>
    <t>26DPR0868D</t>
  </si>
  <si>
    <t>SAN PEDRO NUEVO</t>
  </si>
  <si>
    <t>KILOMETRO  45 CARRETERA BAHIA DE KINO</t>
  </si>
  <si>
    <t>26DPR0949O</t>
  </si>
  <si>
    <t>CALLE 26 Y KILOMETRO  4</t>
  </si>
  <si>
    <t>26DPR0966E</t>
  </si>
  <si>
    <t>EL CAMPESINO</t>
  </si>
  <si>
    <t>CONSTITUCION 9</t>
  </si>
  <si>
    <t>CHUCARIT</t>
  </si>
  <si>
    <t>26DPR1054P</t>
  </si>
  <si>
    <t>TORIM</t>
  </si>
  <si>
    <t>26DPR1205E</t>
  </si>
  <si>
    <t>SAN FRANCISCO DE BATUC</t>
  </si>
  <si>
    <t>26DPR1257K</t>
  </si>
  <si>
    <t>CALLE PRINCIPAL A UN COSTADO DEL ESTADIO</t>
  </si>
  <si>
    <t>LA PERA</t>
  </si>
  <si>
    <t>26DST0051X</t>
  </si>
  <si>
    <t>ESCUELA SECUNDARIA TECNICA NUM. 51</t>
  </si>
  <si>
    <t>26DST0054U</t>
  </si>
  <si>
    <t>BACABACHI</t>
  </si>
  <si>
    <t>26EPR0036S</t>
  </si>
  <si>
    <t>PROF. AMADEO HERNANDEZ CORONADO</t>
  </si>
  <si>
    <t>VILLA JUAREZ S/N</t>
  </si>
  <si>
    <t>3RA Y AVENIDA 5TA</t>
  </si>
  <si>
    <t>26EPR0072X</t>
  </si>
  <si>
    <t>LAZARO CARDENAS Y CENTRAL</t>
  </si>
  <si>
    <t>26EPR0089X</t>
  </si>
  <si>
    <t>RICARDO PEREZ</t>
  </si>
  <si>
    <t>ORTIZ</t>
  </si>
  <si>
    <t>26EPR0133U</t>
  </si>
  <si>
    <t>COSTA DE HERMOSILLO</t>
  </si>
  <si>
    <t>EL TRIUNFO</t>
  </si>
  <si>
    <t>26EPR0170Y</t>
  </si>
  <si>
    <t>PROFA. CONSTANZA CARDENAS S</t>
  </si>
  <si>
    <t>INDEPENDENCIA Y MAESTROS NUM. 77</t>
  </si>
  <si>
    <t>MASIACA</t>
  </si>
  <si>
    <t>26EST0014S</t>
  </si>
  <si>
    <t>FERMIN TRUJILLO FUENTES</t>
  </si>
  <si>
    <t>CARRETERA A BAHIA KINO Y BOULEVARD FRANCISCO EUSEBIO KINO</t>
  </si>
  <si>
    <t>BAHIA DE KINO</t>
  </si>
  <si>
    <t>26ETV0072W</t>
  </si>
  <si>
    <t>TELESECUNDARIA 72</t>
  </si>
  <si>
    <t>26ETV0098D</t>
  </si>
  <si>
    <t>TELESECUNDARIA 98</t>
  </si>
  <si>
    <t>EL SANEAL</t>
  </si>
  <si>
    <t>26ETV0197D</t>
  </si>
  <si>
    <t>TELESECUNDARIA 197</t>
  </si>
  <si>
    <t>26ETV0218Z</t>
  </si>
  <si>
    <t>TELESECUNDARIA 218</t>
  </si>
  <si>
    <t>LAZARO CARDENAS Y 1⌡ DE JUNIO</t>
  </si>
  <si>
    <t>26ETV0260P</t>
  </si>
  <si>
    <t>TELESECUNDARIA 260</t>
  </si>
  <si>
    <t>27DCC0001X</t>
  </si>
  <si>
    <t>PROFRA. ELENA ZAPATA</t>
  </si>
  <si>
    <t>POBLADO TAPOTZINGO</t>
  </si>
  <si>
    <t>TAPOTZINGO</t>
  </si>
  <si>
    <t>NACAJUCA</t>
  </si>
  <si>
    <t>Tabasco</t>
  </si>
  <si>
    <t>27DCC0003V</t>
  </si>
  <si>
    <t>RANCHERIA SAN ISIDRO PRIMERA SECCION</t>
  </si>
  <si>
    <t>SAN ISIDRO 1RA. SECCION</t>
  </si>
  <si>
    <t>27DCC0004U</t>
  </si>
  <si>
    <t>SRA AMALIA SOLORZANO VDA DE CARDENAS</t>
  </si>
  <si>
    <t>POBLADO SAN SIMON</t>
  </si>
  <si>
    <t>SAN SIMON</t>
  </si>
  <si>
    <t>27DCC0005T</t>
  </si>
  <si>
    <t>POBLADO TECOLUTA PRIMERA SECCION</t>
  </si>
  <si>
    <t>TECOLUTA 1RA. SECCION</t>
  </si>
  <si>
    <t>27DCC0006S</t>
  </si>
  <si>
    <t>BIT AJ YOCOT ANOB</t>
  </si>
  <si>
    <t>POBLADO TECOLUTA SEGUNDA SECCION</t>
  </si>
  <si>
    <t>TECOLUTA 2DA. SECCION</t>
  </si>
  <si>
    <t>27DCC0007R</t>
  </si>
  <si>
    <t>RANCHERIA SAN JOSE EL PAJONAL</t>
  </si>
  <si>
    <t>SAN JOSE PAJONAL</t>
  </si>
  <si>
    <t>27DCC0008Q</t>
  </si>
  <si>
    <t>POBLADO OLCUATITAN</t>
  </si>
  <si>
    <t>OLCUATITAN</t>
  </si>
  <si>
    <t>27DCC0010E</t>
  </si>
  <si>
    <t>RANCHERIA ISLA GUADALUPE</t>
  </si>
  <si>
    <t>ISLA GUADALUPE</t>
  </si>
  <si>
    <t>27DCC0011D</t>
  </si>
  <si>
    <t>POBLADO OXIACAQUE</t>
  </si>
  <si>
    <t>OXIACAQUE</t>
  </si>
  <si>
    <t>27DCC0012C</t>
  </si>
  <si>
    <t>RANCHERIA PASTAL</t>
  </si>
  <si>
    <t>EL PASTAL</t>
  </si>
  <si>
    <t>27DCC0013B</t>
  </si>
  <si>
    <t>EJIDO CHICOZAPOTE</t>
  </si>
  <si>
    <t>CHICOZAPOTE</t>
  </si>
  <si>
    <t>27DCC0015Z</t>
  </si>
  <si>
    <t>RANCHERIA EL SITIO</t>
  </si>
  <si>
    <t>27DCC0017Y</t>
  </si>
  <si>
    <t>RICARDO AGUILAR GUTIERREZ</t>
  </si>
  <si>
    <t>IGNACIO ALLENDE S/N, VILLA TAMULTE DE LAS SABANAS</t>
  </si>
  <si>
    <t>TAMULTE DE LAS SABANAS</t>
  </si>
  <si>
    <t>27DCC0020L</t>
  </si>
  <si>
    <t>PROFRA. ESTEFANIA CASTAÑEDA NUÑEZ</t>
  </si>
  <si>
    <t>RANCHERIA CACAHUATALILLO</t>
  </si>
  <si>
    <t>CACAHUATALILLO</t>
  </si>
  <si>
    <t>27DCC0027E</t>
  </si>
  <si>
    <t>EJIDO LA SABANA</t>
  </si>
  <si>
    <t>LA SABANA</t>
  </si>
  <si>
    <t>27DCC0029C</t>
  </si>
  <si>
    <t>RANCHERIA CORONEL GREGORIO MENDEZ MAGANA</t>
  </si>
  <si>
    <t>GREGORIO MENDEZ MAGA≤A</t>
  </si>
  <si>
    <t>27DCC0030S</t>
  </si>
  <si>
    <t>RANCHERIA LA MANGA -TAMULTE DE LAS SABANAS-</t>
  </si>
  <si>
    <t>27DCC0031R</t>
  </si>
  <si>
    <t>RANCHERIA SAN ISIDRO SEGUNDA SECCION</t>
  </si>
  <si>
    <t>SAN ISIDRO 2DA. SECCION</t>
  </si>
  <si>
    <t>27DCC0043W</t>
  </si>
  <si>
    <t>ESTHER ZUNO DE ECHEVERRIA</t>
  </si>
  <si>
    <t>EJIDO BARRIAL CUAUHTEMOC</t>
  </si>
  <si>
    <t>CUAUHTEMOC BARREAL</t>
  </si>
  <si>
    <t>TACOTALPA</t>
  </si>
  <si>
    <t>27DCC0046T</t>
  </si>
  <si>
    <t>LAS BLANCAS MARIPOSAS</t>
  </si>
  <si>
    <t>POBLADO GUATACALCA</t>
  </si>
  <si>
    <t>GUATACALCA</t>
  </si>
  <si>
    <t>27DCC0047S</t>
  </si>
  <si>
    <t>CELIA GONZALEZ DE ROVIROSA</t>
  </si>
  <si>
    <t>RANCHERIA LAS FERIAS</t>
  </si>
  <si>
    <t>LAS FERIAS</t>
  </si>
  <si>
    <t>27DCC0048R</t>
  </si>
  <si>
    <t>CARMEN ROMANO DE LOPEZ PORTILLO</t>
  </si>
  <si>
    <t>EJIDO LIBERTAD</t>
  </si>
  <si>
    <t>27DCC0053C</t>
  </si>
  <si>
    <t>LA FLORECITA</t>
  </si>
  <si>
    <t>RANCHERIA BUENAVISTA PRIMERA SECCION</t>
  </si>
  <si>
    <t>BUENA VISTA 1RA. SECCION</t>
  </si>
  <si>
    <t>27DCC0054B</t>
  </si>
  <si>
    <t>RANCHERIA EL ALAMBRADO</t>
  </si>
  <si>
    <t>EL ALAMBRADO</t>
  </si>
  <si>
    <t>27DCC0055A</t>
  </si>
  <si>
    <t>RANCHERIA ROVIROSA</t>
  </si>
  <si>
    <t>ROVIROSA</t>
  </si>
  <si>
    <t>27DCC0056Z</t>
  </si>
  <si>
    <t>RANCHERIA ANICETO -TAMULTE DE LAS SABANAS</t>
  </si>
  <si>
    <t>27DCC0057Z</t>
  </si>
  <si>
    <t>RANCHERIA LA LOMA</t>
  </si>
  <si>
    <t>LA LOMA</t>
  </si>
  <si>
    <t>27DCC0065H</t>
  </si>
  <si>
    <t>EJIDO FRANCISCO I. MADERO SEGUNDA SECCION</t>
  </si>
  <si>
    <t>FRANCISCO I. MADERO 2DA. SECCION</t>
  </si>
  <si>
    <t>27DCC0068E</t>
  </si>
  <si>
    <t>DOLORES CORREA ZAPATA</t>
  </si>
  <si>
    <t>EJIDO CUITLAHUAC</t>
  </si>
  <si>
    <t>27DCC0069D</t>
  </si>
  <si>
    <t>EJIDO FRANCISCO I. MADERO PRIMERA SECCION</t>
  </si>
  <si>
    <t>FRANCISCO I. MADERO 1RA. SECCION</t>
  </si>
  <si>
    <t>27DCC0072R</t>
  </si>
  <si>
    <t>EJIDO IGNACIO ALLENDE</t>
  </si>
  <si>
    <t>TENOSIQUE</t>
  </si>
  <si>
    <t>27DCC0075O</t>
  </si>
  <si>
    <t>ANDRES VIDAL SANCHEZ MAGALLANES</t>
  </si>
  <si>
    <t>RANCHERIA  POTRERILLO</t>
  </si>
  <si>
    <t>27DCC0079K</t>
  </si>
  <si>
    <t>TERESA VERA</t>
  </si>
  <si>
    <t>RANCHERIA JOLOCHERO -BOCA DE CULEBRA-</t>
  </si>
  <si>
    <t>JOLOCHERO (BOCA DE CULEBRA)</t>
  </si>
  <si>
    <t>27DCC0081Z</t>
  </si>
  <si>
    <t>MIS PRIMERAS LETRAS</t>
  </si>
  <si>
    <t>COLONIA LAS DELICIAS CIUDAD PEMEX</t>
  </si>
  <si>
    <t>PEMEX (CIUDAD PEMEX)</t>
  </si>
  <si>
    <t>27DCC0085V</t>
  </si>
  <si>
    <t>CHAPULTEPEC</t>
  </si>
  <si>
    <t>EJIDO PASAMONOS</t>
  </si>
  <si>
    <t>PASAMONOS</t>
  </si>
  <si>
    <t>27DCC0086U</t>
  </si>
  <si>
    <t>POBLADO PUXCATAN</t>
  </si>
  <si>
    <t>PUXCATAN</t>
  </si>
  <si>
    <t>27DCC0087T</t>
  </si>
  <si>
    <t>EJIDO AGUA BLANCA</t>
  </si>
  <si>
    <t>27DCC0089R</t>
  </si>
  <si>
    <t>EJIDO LA CUMBRE</t>
  </si>
  <si>
    <t>27DCC0095B</t>
  </si>
  <si>
    <t>COLONIA MEXIQUITO</t>
  </si>
  <si>
    <t>MEXIQUITO</t>
  </si>
  <si>
    <t>27DCC0097Z</t>
  </si>
  <si>
    <t>POBLADO TUCTA</t>
  </si>
  <si>
    <t>TUCTA</t>
  </si>
  <si>
    <t>27DCC0098Z</t>
  </si>
  <si>
    <t>RANCHERIA EL CHIFLON</t>
  </si>
  <si>
    <t>EL CHIFLON</t>
  </si>
  <si>
    <t>27DCC0099Y</t>
  </si>
  <si>
    <t>COLONIA RIVERA ALTA</t>
  </si>
  <si>
    <t>RIBERA ALTA DE CUAUHTEMOC</t>
  </si>
  <si>
    <t>27DCC0103U</t>
  </si>
  <si>
    <t>EJIDO SAN MANUEL</t>
  </si>
  <si>
    <t>27DCC0110D</t>
  </si>
  <si>
    <t>BITAJ YOKOT'ANOB</t>
  </si>
  <si>
    <t>RANCHERIA SAN FRANCISCO</t>
  </si>
  <si>
    <t>27DCC0112B</t>
  </si>
  <si>
    <t>COLONIA CUVIAC</t>
  </si>
  <si>
    <t>CUVIAC</t>
  </si>
  <si>
    <t>27DCC0115Z</t>
  </si>
  <si>
    <t>CALPULLI</t>
  </si>
  <si>
    <t>RANCHERIA CANTEMOC PRIMERA SECCION</t>
  </si>
  <si>
    <t>CANTEMOC 1RA. SECCION</t>
  </si>
  <si>
    <t>27DCC0117X</t>
  </si>
  <si>
    <t>JOSE MA PINO SUAREZ</t>
  </si>
  <si>
    <t>RANCHERIA  NIÑOS HEROES</t>
  </si>
  <si>
    <t>NI≤OS HEROES</t>
  </si>
  <si>
    <t>27DCC0127D</t>
  </si>
  <si>
    <t>EJIDO NOYPAC</t>
  </si>
  <si>
    <t>NOYPAC</t>
  </si>
  <si>
    <t>27DCC0131Q</t>
  </si>
  <si>
    <t>LAS GOLONDRINAS</t>
  </si>
  <si>
    <t>EJIDO SIMON SARLAT SECCION SAN MARTIN</t>
  </si>
  <si>
    <t>SIMON SARLAT 2DA. SECCION (SAN MARTIN)</t>
  </si>
  <si>
    <t>27DCC0135M</t>
  </si>
  <si>
    <t>POBLADO GUAYTALPA</t>
  </si>
  <si>
    <t>GUAYTALPA</t>
  </si>
  <si>
    <t>27DCC0137K</t>
  </si>
  <si>
    <t>PROFR. ELEAZAR VAZQUEZ VAZQUEZ</t>
  </si>
  <si>
    <t>RANCHERIA LA CEIBA</t>
  </si>
  <si>
    <t>27DCC0138J</t>
  </si>
  <si>
    <t>RANCHERIA LEANDRO ROVIROSA WADE SEGUNDA SECCION</t>
  </si>
  <si>
    <t>LEANDRO ROVIROSA WADE 2DA. SECCION</t>
  </si>
  <si>
    <t>27DCC0139I</t>
  </si>
  <si>
    <t>EJIDO NABOR CORNELIO ALVAREZ</t>
  </si>
  <si>
    <t>NABOR CORNELIO ALVAREZ</t>
  </si>
  <si>
    <t>JALPA DE MENDEZ</t>
  </si>
  <si>
    <t>27DCC0140Y</t>
  </si>
  <si>
    <t>RANCHERIA LA ESTANCIA</t>
  </si>
  <si>
    <t>ESTANCIA</t>
  </si>
  <si>
    <t>27DCC0141X</t>
  </si>
  <si>
    <t>JOKTYAL</t>
  </si>
  <si>
    <t>EJIDO AGUA ESCONDIDA</t>
  </si>
  <si>
    <t>27DCC0143V</t>
  </si>
  <si>
    <t>PRESCOLAR INDIGENA</t>
  </si>
  <si>
    <t>RANCHERIA MELCHOR OCAMPO TERCERA SECCION</t>
  </si>
  <si>
    <t>MELCHOR OCAMPO 3RA. SECCION</t>
  </si>
  <si>
    <t>27DCC0145T</t>
  </si>
  <si>
    <t>CORONEL GREGORIO MENDEZ</t>
  </si>
  <si>
    <t>EJIDO JOLOCHERO SEGUNDA SECCION</t>
  </si>
  <si>
    <t>JOLOCHERO 2DA. SECCION</t>
  </si>
  <si>
    <t>27DCC0147R</t>
  </si>
  <si>
    <t>EJIDO YAJALON RIO SECO</t>
  </si>
  <si>
    <t>YAJALON RIO SECO</t>
  </si>
  <si>
    <t>27DCC0153B</t>
  </si>
  <si>
    <t>BUENA VISTA SEGUNDA SECCION</t>
  </si>
  <si>
    <t>BUENA VISTA 2DA. SECCION</t>
  </si>
  <si>
    <t>27DCC0155Z</t>
  </si>
  <si>
    <t>ISABEL CRISTINA DE DIOS SANCHEZ</t>
  </si>
  <si>
    <t>27DCC0157Y</t>
  </si>
  <si>
    <t>POBLADO MAZATEUPA</t>
  </si>
  <si>
    <t>MAZATEUPA</t>
  </si>
  <si>
    <t>27DJN0023Y</t>
  </si>
  <si>
    <t>CALLE MODESTO HERNANDEZ DE LA ROSA NUM.13 POBLADO LIBERTAD</t>
  </si>
  <si>
    <t>CUNDUACAN</t>
  </si>
  <si>
    <t>27DJN0235A</t>
  </si>
  <si>
    <t>UNIDAD HABITACIONAL MILITAR (EL PARNASO)</t>
  </si>
  <si>
    <t>EL PARNASO</t>
  </si>
  <si>
    <t>27DJN0284J</t>
  </si>
  <si>
    <t>RANCHERIA MELCHOR OCAMPO PRIMERA SECCION</t>
  </si>
  <si>
    <t>MELCHOR OCAMPO 1RA. SECCION</t>
  </si>
  <si>
    <t>27DJN0329P</t>
  </si>
  <si>
    <t>AURELIANO BARJAU HERNANDEZ</t>
  </si>
  <si>
    <t>RANCHERIA SANTUARIO SEGUNDA SECCION</t>
  </si>
  <si>
    <t>SANTUARIO 2DA. SECCION</t>
  </si>
  <si>
    <t>27DJN0401I</t>
  </si>
  <si>
    <t>CARLOS ALBERTO MADRAZO BECERRA</t>
  </si>
  <si>
    <t>POBLADO JOSE MARIA PINO SUAREZ</t>
  </si>
  <si>
    <t>JOSE MARIA PINO SUAREZ (SAN PEDRO)</t>
  </si>
  <si>
    <t>JONUTA</t>
  </si>
  <si>
    <t>27DJN0435Z</t>
  </si>
  <si>
    <t>MARIA PAZ CHAPUZ HERNANDEZ</t>
  </si>
  <si>
    <t>RANCHERIA LEON ZARATE SEGUNDA SECCION</t>
  </si>
  <si>
    <t>LEON ZARATE 1RA. SECCION</t>
  </si>
  <si>
    <t>27DJN0467R</t>
  </si>
  <si>
    <t>ELODIA DIAZ VDA. DE ZENTENO</t>
  </si>
  <si>
    <t>EJIDO SANTA CRUZ</t>
  </si>
  <si>
    <t>CARRETERA VILLAHERMOSA-REFORMA KILOMETRO  8.5, RANCHERIA RIO VIEJ</t>
  </si>
  <si>
    <t>RIO VIEJO 2DA. SECCION</t>
  </si>
  <si>
    <t>27DJN0527P</t>
  </si>
  <si>
    <t>RANCHERIA MIRAMAR</t>
  </si>
  <si>
    <t>27DJN0604D</t>
  </si>
  <si>
    <t>EJIDO TRES BRAZOS</t>
  </si>
  <si>
    <t>TRES BRAZOS</t>
  </si>
  <si>
    <t>27DJN0636W</t>
  </si>
  <si>
    <t>ULDARICO CANTO PINO</t>
  </si>
  <si>
    <t>27DJN0672A</t>
  </si>
  <si>
    <t>EJIDO SAN FRANCISCO</t>
  </si>
  <si>
    <t>27DJN0692O</t>
  </si>
  <si>
    <t>EJIDO ALVARO OBREGON</t>
  </si>
  <si>
    <t>27DJN0696K</t>
  </si>
  <si>
    <t>RANCHERIA BUENA VISTA</t>
  </si>
  <si>
    <t>27DJN0705B</t>
  </si>
  <si>
    <t>ISABEL RULLAN DE IZUNDEGUI</t>
  </si>
  <si>
    <t>RANCHERIA BITZAL SEPTIMA SECCION</t>
  </si>
  <si>
    <t>BITZAL 7MA. SECCION</t>
  </si>
  <si>
    <t>27DJN1033L</t>
  </si>
  <si>
    <t>POBLADO COROZAL</t>
  </si>
  <si>
    <t>COROZAL</t>
  </si>
  <si>
    <t>27DJN1041U</t>
  </si>
  <si>
    <t>ALHELI</t>
  </si>
  <si>
    <t>RANCHERIA MELCHOR OCAMPO SEGUNDA SECCION</t>
  </si>
  <si>
    <t>MELCHOR OCAMPO 2DA. SECCION</t>
  </si>
  <si>
    <t>27DJN1065D</t>
  </si>
  <si>
    <t>EJIDO LA ESTANCIA</t>
  </si>
  <si>
    <t>LA ESTANCIA</t>
  </si>
  <si>
    <t>27DJN1170O</t>
  </si>
  <si>
    <t>EJIDO CORTIJO NUEVO PRIMERA SECCION</t>
  </si>
  <si>
    <t>CORTIJO NUEVO 1RA. SECCION</t>
  </si>
  <si>
    <t>27DJN1197V</t>
  </si>
  <si>
    <t>AMADO NERVO ORDAZ Y NUÑEZ</t>
  </si>
  <si>
    <t>RANCHERIA SARGENTO LOPEZ SEGUNDA SECCION</t>
  </si>
  <si>
    <t>SARGENTO LOPEZ 2DA. SECCION (EL CHUZO)</t>
  </si>
  <si>
    <t>27DJN1223C</t>
  </si>
  <si>
    <t>RANCHERIA BITZAL SEXTA SECCION</t>
  </si>
  <si>
    <t>BITZAL 6TA. SECCION</t>
  </si>
  <si>
    <t>27DJN1236G</t>
  </si>
  <si>
    <t>RANCHERIA ZOPO SUR</t>
  </si>
  <si>
    <t>ZOPO SUR</t>
  </si>
  <si>
    <t>27DPB0002A</t>
  </si>
  <si>
    <t>27DPB0010J</t>
  </si>
  <si>
    <t>27DPB0052I</t>
  </si>
  <si>
    <t>DR ALFONSO CASO</t>
  </si>
  <si>
    <t>27DPB0053H</t>
  </si>
  <si>
    <t>BUENA VISTA TERCERA SECCION (BOCA DE ESCOBA)</t>
  </si>
  <si>
    <t>BUENA VISTA 3RA. SECCION (BOCA DE ESCOBA)</t>
  </si>
  <si>
    <t>27DPB0060R</t>
  </si>
  <si>
    <t>RANCHERIA CANTEMOC SEGUNDA SECCION</t>
  </si>
  <si>
    <t>CANTEMOC 2DA. SECCION</t>
  </si>
  <si>
    <t>27DPB0063O</t>
  </si>
  <si>
    <t>CORONEL GREGORIO MENDEZ M.</t>
  </si>
  <si>
    <t>27DPB0064N</t>
  </si>
  <si>
    <t>27DPB0069I</t>
  </si>
  <si>
    <t>27DPB0071X</t>
  </si>
  <si>
    <t>27DPB0079P</t>
  </si>
  <si>
    <t>27DPB0084A</t>
  </si>
  <si>
    <t>27DPB0085Z</t>
  </si>
  <si>
    <t>27DPB0094H</t>
  </si>
  <si>
    <t>27DPB0102Z</t>
  </si>
  <si>
    <t>27DPB0107V</t>
  </si>
  <si>
    <t>27DPB0120P</t>
  </si>
  <si>
    <t>EJIDO ARROYO CHISPA</t>
  </si>
  <si>
    <t>ARROYO CHISPA</t>
  </si>
  <si>
    <t>27DPB0121O</t>
  </si>
  <si>
    <t>27DPB0126J</t>
  </si>
  <si>
    <t>27DPB0138O</t>
  </si>
  <si>
    <t>EJIDO ACACHAPAN Y COLMENA SEGUNDA SECCION (MALUCO)</t>
  </si>
  <si>
    <t>ACACHAPAN Y COLMENA 2DA. SECCION (EL MALUCO)</t>
  </si>
  <si>
    <t>RANCHERIA GONZALEZ PRIMERA SECCION</t>
  </si>
  <si>
    <t>GONZALEZ 1RA. SECCION</t>
  </si>
  <si>
    <t>27DPR0083C</t>
  </si>
  <si>
    <t>RANCHERIA TORNO LARGO TERCERA SECCION</t>
  </si>
  <si>
    <t>TORNO LARGO 3RA. SECCION</t>
  </si>
  <si>
    <t>27DPR0146Y</t>
  </si>
  <si>
    <t>PROFR. TOMAS RODRIGUEZ SASTRE</t>
  </si>
  <si>
    <t>RANCHERIA BARRANCAS Y AMATE TERCERA SECCION</t>
  </si>
  <si>
    <t>BARRANCAS Y AMATE 3RA. SECCION</t>
  </si>
  <si>
    <t>RANCHERIA MEDELLIN Y PIGUA SEGUNDA SECCION</t>
  </si>
  <si>
    <t>MEDELLIN Y PIGUA 2DA. SECCION</t>
  </si>
  <si>
    <t>RANCHERIA MIRAFLORES TERCERA SECCION</t>
  </si>
  <si>
    <t>MIRAFLORES 3RA. SECCION</t>
  </si>
  <si>
    <t>27DPR0242A</t>
  </si>
  <si>
    <t>FRANCISCO HERNANDEZ MENDEZ</t>
  </si>
  <si>
    <t>CALLE PRINCIPAL RANCHERIA MIRAMAR</t>
  </si>
  <si>
    <t>27DPR0266K</t>
  </si>
  <si>
    <t>FRANCISCO GLEZ. BOCANEGRA, TOCOAL, VILLA TAMULTE DE LAS SABANAS</t>
  </si>
  <si>
    <t>27DPR0342Z</t>
  </si>
  <si>
    <t>TOMAS GONZALEZ LAGOS</t>
  </si>
  <si>
    <t>RANCHERIA SAN MIGUEL SUR CUARTA SECCION</t>
  </si>
  <si>
    <t>SUR 4TA. SECCION</t>
  </si>
  <si>
    <t>27DPR0480B</t>
  </si>
  <si>
    <t>JOSE MARIA CORTES LOLOCHE</t>
  </si>
  <si>
    <t>RANCHERIA ZAPOTAL TRES BOCAS SEGUNDA SECCION</t>
  </si>
  <si>
    <t>TRES BOCAS 2DA. SECCION (EL ZAPOTAL)</t>
  </si>
  <si>
    <t>27DPR0506T</t>
  </si>
  <si>
    <t>RANCHERIA PUEBLO NUEVO</t>
  </si>
  <si>
    <t>ALDAMA NUM. 1</t>
  </si>
  <si>
    <t>27DPR0611D</t>
  </si>
  <si>
    <t>RANCHERIA TORNO LARGO PRIMERA SECCION</t>
  </si>
  <si>
    <t>TORNO LARGO 1RA. SECCION A (BENITO JUAREZ)</t>
  </si>
  <si>
    <t>27DPR0613B</t>
  </si>
  <si>
    <t>JUANA PEREZ DE LA CRUZ</t>
  </si>
  <si>
    <t>RANCHERIA TORNO LARGO SEGUNDA SECCION</t>
  </si>
  <si>
    <t>TORNO LARGO 2DA. SECCION</t>
  </si>
  <si>
    <t>RANCHERIA VENUSTIANO CARRANZA</t>
  </si>
  <si>
    <t>27DPR0646T</t>
  </si>
  <si>
    <t>RANCHERIA BITZAL PRIMERA SECCION</t>
  </si>
  <si>
    <t>BITZAL 1RA. SECCION</t>
  </si>
  <si>
    <t>27DPR0649Q</t>
  </si>
  <si>
    <t>RANCHERIA BONANZA PRIMERA SECCION</t>
  </si>
  <si>
    <t>BONANZA 1RA. SECCION</t>
  </si>
  <si>
    <t>27DPR0666G</t>
  </si>
  <si>
    <t>RANCHERIA EL CHIVALITO CUARTA SECCION</t>
  </si>
  <si>
    <t>CHIVALITO 4TA. SECCION</t>
  </si>
  <si>
    <t>RANCHERIA MONTE LARGO PRIMERA SECCION</t>
  </si>
  <si>
    <t>MONTE LARGO 1RA. SECCION</t>
  </si>
  <si>
    <t>27DPR0711C</t>
  </si>
  <si>
    <t>27DPR0733O</t>
  </si>
  <si>
    <t>CASTILLO DE CHAPULTEPEC</t>
  </si>
  <si>
    <t>RANCHERIA ZOPO NORTE</t>
  </si>
  <si>
    <t>27DPR0734N</t>
  </si>
  <si>
    <t>27DPR0747R</t>
  </si>
  <si>
    <t>27DPR0751D</t>
  </si>
  <si>
    <t>CALLE 8 S/N.</t>
  </si>
  <si>
    <t>27DPR0825E</t>
  </si>
  <si>
    <t>27DPR0831P</t>
  </si>
  <si>
    <t>LIC. JOSE MARIA PINO SUAREZ</t>
  </si>
  <si>
    <t>27DPR0974M</t>
  </si>
  <si>
    <t>27DPR1085H</t>
  </si>
  <si>
    <t>27DPR1089D</t>
  </si>
  <si>
    <t>EJIDO POTRERILLO</t>
  </si>
  <si>
    <t>27DPR1200I</t>
  </si>
  <si>
    <t>RANCHERIA EL CHIVALITO SEGUNDA SECCION</t>
  </si>
  <si>
    <t>CHIVALITO 2DA. SECCION</t>
  </si>
  <si>
    <t>27DPR1226Q</t>
  </si>
  <si>
    <t>INES PAVON DE RAMIREZ</t>
  </si>
  <si>
    <t>EJIDO CARLOS PELLICER CAMARA</t>
  </si>
  <si>
    <t>27DPR1234Z</t>
  </si>
  <si>
    <t>CORL. LINO MERINO</t>
  </si>
  <si>
    <t>27DPR1243G</t>
  </si>
  <si>
    <t>PROFR. ANTONIO FERRER LEON</t>
  </si>
  <si>
    <t>EJIDO LOS RIELES DE SAN JOSE</t>
  </si>
  <si>
    <t>LOS RIELES DE SAN JOSE</t>
  </si>
  <si>
    <t>27DPR1285F</t>
  </si>
  <si>
    <t>ROSENDO TARACENA PADRON</t>
  </si>
  <si>
    <t>27DPR1286E</t>
  </si>
  <si>
    <t>ELENA SALAYA LARA</t>
  </si>
  <si>
    <t>27DPR1287D</t>
  </si>
  <si>
    <t>EJIDO FRANCISCO I. MADERO (CORTAZAR)</t>
  </si>
  <si>
    <t>FRANCISCO I. MADERO CORTAZAR</t>
  </si>
  <si>
    <t>27DPR1369N</t>
  </si>
  <si>
    <t>27DPR1387C</t>
  </si>
  <si>
    <t>CARLOS CORTES RIOS</t>
  </si>
  <si>
    <t>RANCHERIA BITZAL SEGUNDA SECCION</t>
  </si>
  <si>
    <t>BITZAL 2DA. SECCION</t>
  </si>
  <si>
    <t>27DPR1400G</t>
  </si>
  <si>
    <t>27DPR1515H</t>
  </si>
  <si>
    <t>DR. ROBERTO FITZPATRIK</t>
  </si>
  <si>
    <t>POBLADO QUINTIN ARAUZ</t>
  </si>
  <si>
    <t>QUINTIN ARAUZ</t>
  </si>
  <si>
    <t>27DPR1525O</t>
  </si>
  <si>
    <t>MARIA GONZALEZ MIRABAL</t>
  </si>
  <si>
    <t>COLONIA NUEVA ESPERANZA DEL POBLADO QUINTIN ARAUZ.</t>
  </si>
  <si>
    <t>27DPR1545B</t>
  </si>
  <si>
    <t>GREGORIO SANCHEZ</t>
  </si>
  <si>
    <t>27DPR1565P</t>
  </si>
  <si>
    <t>AGUSTIN BELTRAN BASTAR</t>
  </si>
  <si>
    <t>RANCHERIA RIO VIEJO PRIMERA SECCION</t>
  </si>
  <si>
    <t>RIO VIEJO 1RA. SECCION</t>
  </si>
  <si>
    <t>27DPR1601D</t>
  </si>
  <si>
    <t>JESUS MORALES PEÑA</t>
  </si>
  <si>
    <t>EJIDO LA PILA PRIMERA SECCION</t>
  </si>
  <si>
    <t>27DPR1602C</t>
  </si>
  <si>
    <t>EJIDO CORTIJO NUEVO SEGUNDA SECCION</t>
  </si>
  <si>
    <t>CORTIJO NUEVO 2DA. SECCION</t>
  </si>
  <si>
    <t>27DPR1702B</t>
  </si>
  <si>
    <t>ANTONIO OCAMPO RAMIREZ</t>
  </si>
  <si>
    <t>ANDADOR RIO SOTO LA MARINA S/N.</t>
  </si>
  <si>
    <t>RANCHERIA TABASQUILLO PRIMERA SECCION</t>
  </si>
  <si>
    <t>TABASQUILLO 1RA. SECCION</t>
  </si>
  <si>
    <t>RANCHERIA MEDELLIN Y MADERO TERCERA SECCION</t>
  </si>
  <si>
    <t>MEDELLIN Y MADERO 3RA. SECCION</t>
  </si>
  <si>
    <t>27DPR1869I</t>
  </si>
  <si>
    <t>CLAUDIO MENDEZ MENDEZ</t>
  </si>
  <si>
    <t>COLONIA POMOQUITA</t>
  </si>
  <si>
    <t>POMOQUITA</t>
  </si>
  <si>
    <t>EJIDO ZAPOTAL QUINTA SECCION</t>
  </si>
  <si>
    <t>ZAPOTAL 5TA. SECCION</t>
  </si>
  <si>
    <t>27DPR1942A</t>
  </si>
  <si>
    <t>EJIDO SAN JOSE</t>
  </si>
  <si>
    <t>27DPR2026Z</t>
  </si>
  <si>
    <t>CARLOS A. MADRAZO BECERRA</t>
  </si>
  <si>
    <t>RANCHERIA ZAPOTAL SECCION GUIRAL</t>
  </si>
  <si>
    <t>TORNO LARGO 1RA. SECCION (EL GÜIRAL)</t>
  </si>
  <si>
    <t>27DPR2098S</t>
  </si>
  <si>
    <t>JOSE FRANCISCO GONZALEZ GUTIERREZ</t>
  </si>
  <si>
    <t>COLONIA NUEVO MADERO</t>
  </si>
  <si>
    <t>NUEVO MADERO</t>
  </si>
  <si>
    <t>RANCHERIA HUASTECA SEGUNDA SECCION (ALVARADO LA RAYA)</t>
  </si>
  <si>
    <t>LA HUASTECA 2DA. SECCION (ALVARADO LA RAYA)</t>
  </si>
  <si>
    <t>27EJN0254O</t>
  </si>
  <si>
    <t>27EJN0262X</t>
  </si>
  <si>
    <t>MANUEL CAMPOS PAYRO</t>
  </si>
  <si>
    <t>27EJN0296N</t>
  </si>
  <si>
    <t>27EJN0306D</t>
  </si>
  <si>
    <t>ERNESTINA MONTES CAMERO</t>
  </si>
  <si>
    <t>RANCHERIA BUENA VISTA SEGUNDA SECCION</t>
  </si>
  <si>
    <t>27EJN0432A</t>
  </si>
  <si>
    <t>27EJN0450Q</t>
  </si>
  <si>
    <t>RANCHERIA TOCOAL TAMULTE DE LAS SABANAS</t>
  </si>
  <si>
    <t>27EJN1524Y</t>
  </si>
  <si>
    <t>CENTRO RURAL INFANTIL</t>
  </si>
  <si>
    <t>27EJN1611T</t>
  </si>
  <si>
    <t>27EJN1622Z</t>
  </si>
  <si>
    <t>RANCHERIA BELEN</t>
  </si>
  <si>
    <t>BELEN</t>
  </si>
  <si>
    <t>27EJN1700M</t>
  </si>
  <si>
    <t>27EJN1711S</t>
  </si>
  <si>
    <t>RANCHERIA BITZAL QUINTA SECCION</t>
  </si>
  <si>
    <t>BITZAL 5TA. SECCION</t>
  </si>
  <si>
    <t>27EJN1822X</t>
  </si>
  <si>
    <t>27EJN1836Z</t>
  </si>
  <si>
    <t>EJIDO EL TUNAL</t>
  </si>
  <si>
    <t>27EJN1839X</t>
  </si>
  <si>
    <t>SEVERO PEREZ MOJARRAZ</t>
  </si>
  <si>
    <t>RANCHERIA TORNO LARGO PRIMERA SECCION B</t>
  </si>
  <si>
    <t>TORNO LARGO 1RA. SECCION B</t>
  </si>
  <si>
    <t>27EJN1846G</t>
  </si>
  <si>
    <t>ERNESTINA MONTES</t>
  </si>
  <si>
    <t>RANCHERIA PLATANO Y CACAO SEGUNDA SECCION</t>
  </si>
  <si>
    <t>PLATANO Y CACAO 2DA. SECCION (LA ISLA)</t>
  </si>
  <si>
    <t>RANCHERIA GONZALEZ SEGUNDA SECCION</t>
  </si>
  <si>
    <t>GONZALEZ 2DA. SECCION</t>
  </si>
  <si>
    <t>27ETV0039N</t>
  </si>
  <si>
    <t>RANCHERIA EL COROZAL.</t>
  </si>
  <si>
    <t>27ETV0074T</t>
  </si>
  <si>
    <t>27ETV0076R</t>
  </si>
  <si>
    <t>27ETV0078P</t>
  </si>
  <si>
    <t>EJIDO LA RAYA ZARAGOZA</t>
  </si>
  <si>
    <t>LA RAYA ZARAGOZA</t>
  </si>
  <si>
    <t>27ETV0093H</t>
  </si>
  <si>
    <t>27ETV0108T</t>
  </si>
  <si>
    <t>PADRE DE LA PATRIA</t>
  </si>
  <si>
    <t>EJIDO PASO DE LA MINA PRIMERA SECCION</t>
  </si>
  <si>
    <t>PASO DE LA MINA 1RA. SECCION</t>
  </si>
  <si>
    <t>27ETV0143Z</t>
  </si>
  <si>
    <t>27ETV0168H</t>
  </si>
  <si>
    <t>DOMINGA VEGA HERNANDEZ</t>
  </si>
  <si>
    <t>27ETV0186X</t>
  </si>
  <si>
    <t>27ETV0197C</t>
  </si>
  <si>
    <t>27ETV0204W</t>
  </si>
  <si>
    <t>27ETV0269F</t>
  </si>
  <si>
    <t>27ETV0270V</t>
  </si>
  <si>
    <t>27ETV0273S</t>
  </si>
  <si>
    <t>27ETV0311E</t>
  </si>
  <si>
    <t>27ETV0313C</t>
  </si>
  <si>
    <t>27ETV0320M</t>
  </si>
  <si>
    <t>27ETV0331S</t>
  </si>
  <si>
    <t>SEBASTIAN SANDOVAL VALENZUELA</t>
  </si>
  <si>
    <t>27ETV0338L</t>
  </si>
  <si>
    <t>27ETV0365I</t>
  </si>
  <si>
    <t>27ETV0405T</t>
  </si>
  <si>
    <t>SANTIAGO MAY SANTOS</t>
  </si>
  <si>
    <t>27ETV0413B</t>
  </si>
  <si>
    <t>RANCHERIA SIMON SARLAT</t>
  </si>
  <si>
    <t>SIMON SARLAT</t>
  </si>
  <si>
    <t>27ETV0417Y</t>
  </si>
  <si>
    <t>CARMEN ARIAS TORRES</t>
  </si>
  <si>
    <t>RANCHERIA HUIMANGO TERCERA SECCION (LOS CERROS)</t>
  </si>
  <si>
    <t>HUIMANGO 3RA. SECCION (LOS CERROS)</t>
  </si>
  <si>
    <t>27ETV0423I</t>
  </si>
  <si>
    <t>ADAN DOMINGUEZ BENITEZ</t>
  </si>
  <si>
    <t>27ETV0433P</t>
  </si>
  <si>
    <t>ALBERTO HERNANDEZ GARCIA</t>
  </si>
  <si>
    <t>27ETV0448R</t>
  </si>
  <si>
    <t>27ETV0450F</t>
  </si>
  <si>
    <t>28DES0068C</t>
  </si>
  <si>
    <t>MAGDALENO AGUILAR CASTILLO</t>
  </si>
  <si>
    <t>EJIDO LA PRESA</t>
  </si>
  <si>
    <t>Tamaulipas</t>
  </si>
  <si>
    <t>28DJN0001L</t>
  </si>
  <si>
    <t>EJIDO BENITO JUAREZ KILOMETRO  4.5 CARRETERA A MONTERREY</t>
  </si>
  <si>
    <t>28DJN0013Q</t>
  </si>
  <si>
    <t>PADRON Y JUAREZ</t>
  </si>
  <si>
    <t>PADRON Y JUAREZ (LA PUENTE)</t>
  </si>
  <si>
    <t>JAUMAVE</t>
  </si>
  <si>
    <t>28DJN0019K</t>
  </si>
  <si>
    <t>28DJN0145H</t>
  </si>
  <si>
    <t>GONZALEZ Y REYNALDO GARZA ESQUINA</t>
  </si>
  <si>
    <t>NUEVO LAREDO</t>
  </si>
  <si>
    <t>28DJN0201J</t>
  </si>
  <si>
    <t>LAURA MANAUTOU LAVIN</t>
  </si>
  <si>
    <t>EJIDO AQUILES SERDAN Y LABORCITAS</t>
  </si>
  <si>
    <t>28DJN0287F</t>
  </si>
  <si>
    <t>EJIDO CONGREGACION CABALLEROS</t>
  </si>
  <si>
    <t>CONGREGACION CABALLEROS</t>
  </si>
  <si>
    <t>CALZADA DEL SOL NUM. 900</t>
  </si>
  <si>
    <t>28DJN0352P</t>
  </si>
  <si>
    <t>EJIDO ALIANZA DE CABALLERO</t>
  </si>
  <si>
    <t>ALIANZA DE CABALLEROS</t>
  </si>
  <si>
    <t>28DJN0355M</t>
  </si>
  <si>
    <t>MARIA VELAZQUEZ FARFAN</t>
  </si>
  <si>
    <t>EJIDO EL OLIVO</t>
  </si>
  <si>
    <t>EL OLIVO</t>
  </si>
  <si>
    <t>28DJN0400I</t>
  </si>
  <si>
    <t>BERTHA L. DE GARCIA</t>
  </si>
  <si>
    <t>EJIDO LABORCITAS</t>
  </si>
  <si>
    <t>LABORCITAS</t>
  </si>
  <si>
    <t>28DJN0441I</t>
  </si>
  <si>
    <t>28DJN0611M</t>
  </si>
  <si>
    <t>COMUNIDAD DE SANTA ANA DE NAHOLA</t>
  </si>
  <si>
    <t>SANTA ANA DE NAHOLA</t>
  </si>
  <si>
    <t>TULA</t>
  </si>
  <si>
    <t>PACHUCA NUM. 113</t>
  </si>
  <si>
    <t>28DJN0723Q</t>
  </si>
  <si>
    <t>EJIDO SAN LORENZO</t>
  </si>
  <si>
    <t>SAN LORENZO (SAN LORENCITO)</t>
  </si>
  <si>
    <t>28DJN0739R</t>
  </si>
  <si>
    <t>POBLADO EL BOLUDO</t>
  </si>
  <si>
    <t>EL BOLUDO</t>
  </si>
  <si>
    <t>PERIMETRAL MADERO S/N</t>
  </si>
  <si>
    <t>ALFREDO V. BONFIL NUM. 1824</t>
  </si>
  <si>
    <t>28DJN0812J</t>
  </si>
  <si>
    <t>JOSE MARIA MORELOS (EL NOPAL)</t>
  </si>
  <si>
    <t>28DJN0832X</t>
  </si>
  <si>
    <t>MARTHA ZAPATA DE LARA</t>
  </si>
  <si>
    <t>RAYON Y CALLEJON S/N</t>
  </si>
  <si>
    <t>CIUDAD TULA</t>
  </si>
  <si>
    <t>AVENIDA SAN FRANCISCO NUM. 2702</t>
  </si>
  <si>
    <t>AVENIDA ORNATO NUM. 1701</t>
  </si>
  <si>
    <t>28DJN0920R</t>
  </si>
  <si>
    <t>ORALIA DE LA GARZA DE LA GARZA</t>
  </si>
  <si>
    <t>28DJN0954H</t>
  </si>
  <si>
    <t>MAESTRO RURAL MEXICANO</t>
  </si>
  <si>
    <t>EJIDO RANCHO NUEVO</t>
  </si>
  <si>
    <t>RANCHO NUEVO (CAÑITAS)</t>
  </si>
  <si>
    <t>28DPR0376P</t>
  </si>
  <si>
    <t>EJIDO INDEPENDENCIA</t>
  </si>
  <si>
    <t>LA INDEPENDENCIA (LAS MORITAS)</t>
  </si>
  <si>
    <t>28DPR0378N</t>
  </si>
  <si>
    <t>OTILIO MONTAÑO</t>
  </si>
  <si>
    <t>EJIDO JOSE MARIA MORELOS</t>
  </si>
  <si>
    <t>28DPR0386W</t>
  </si>
  <si>
    <t>ESPIRIDION ZAPATA</t>
  </si>
  <si>
    <t>28DPR0390I</t>
  </si>
  <si>
    <t>EJIDO SAN JOSE DE SALAMANCA</t>
  </si>
  <si>
    <t>SAN JOSE DE SALAMANCA</t>
  </si>
  <si>
    <t>28DPR0391H</t>
  </si>
  <si>
    <t>EJIDO SAN JUAN DE ORIENTE</t>
  </si>
  <si>
    <t>SAN JUAN DE ORIENTE</t>
  </si>
  <si>
    <t>28DPR0731P</t>
  </si>
  <si>
    <t>CONRADO CASTILLO</t>
  </si>
  <si>
    <t>PADILLA</t>
  </si>
  <si>
    <t>28DPR0960I</t>
  </si>
  <si>
    <t>EJIDO LAZARO CARDENAS</t>
  </si>
  <si>
    <t>28DPR1009A</t>
  </si>
  <si>
    <t>EJIDO SAN JUAN</t>
  </si>
  <si>
    <t>SAN JUAN</t>
  </si>
  <si>
    <t>28DPR1022V</t>
  </si>
  <si>
    <t>EJIDO TERRONES BENITEZ</t>
  </si>
  <si>
    <t>ALFONSO TERRONES BENITEZ (PRESA RAMIREÑA)</t>
  </si>
  <si>
    <t>28DPR1025S</t>
  </si>
  <si>
    <t>EJIDO EL SAUZ</t>
  </si>
  <si>
    <t>28DPR1031C</t>
  </si>
  <si>
    <t>EJIDO FRANCISCO MEDRANO</t>
  </si>
  <si>
    <t>FRANCISCO MEDRANO (RANCHO NUEVO DEL NORTE)</t>
  </si>
  <si>
    <t>28DPR1038W</t>
  </si>
  <si>
    <t>REDENCION DEL PROLETARIADO</t>
  </si>
  <si>
    <t>EJIDO CELSO HUERTA</t>
  </si>
  <si>
    <t>CELSO HUERTA</t>
  </si>
  <si>
    <t>28DPR1040K</t>
  </si>
  <si>
    <t>J. PIEDAD CEDILLO</t>
  </si>
  <si>
    <t>EJIDO JUAN SARABIA</t>
  </si>
  <si>
    <t>JUAN SARABIA (LA HIGUERA)</t>
  </si>
  <si>
    <t>28DPR1048C</t>
  </si>
  <si>
    <t>EJIDO TANQUE BLANCO</t>
  </si>
  <si>
    <t>TANQUE BLANCO</t>
  </si>
  <si>
    <t>28DPR1050R</t>
  </si>
  <si>
    <t>EJIDO SAN PABLO</t>
  </si>
  <si>
    <t>28DPR1051Q</t>
  </si>
  <si>
    <t>28DPR1124S</t>
  </si>
  <si>
    <t>EJIDO ALIANZA DE CABALLEROS</t>
  </si>
  <si>
    <t>28DPR1133Z</t>
  </si>
  <si>
    <t>EJIDO SANTA LIBRADA</t>
  </si>
  <si>
    <t>SANTA LIBRADA</t>
  </si>
  <si>
    <t>28DPR1135Y</t>
  </si>
  <si>
    <t>LIC. FIDENCIO TREJO FLORES</t>
  </si>
  <si>
    <t>EJIDO TIERRA NUEVA</t>
  </si>
  <si>
    <t>28DPR1141I</t>
  </si>
  <si>
    <t>EJIDO SAN JUAN Y EL RANCHITO</t>
  </si>
  <si>
    <t>SAN JUAN Y EL RANCHITO</t>
  </si>
  <si>
    <t>28DPR1147C</t>
  </si>
  <si>
    <t>28DPR1229M</t>
  </si>
  <si>
    <t>CASAS</t>
  </si>
  <si>
    <t>28DPR1340H</t>
  </si>
  <si>
    <t>GUERRERO NUM. 14</t>
  </si>
  <si>
    <t>28DPR1342F</t>
  </si>
  <si>
    <t>EJIDO 20 DE NOVIEMBRE</t>
  </si>
  <si>
    <t>VEINTE DE NOVIEMBRE (EL REFUGIO)</t>
  </si>
  <si>
    <t>28DPR1483E</t>
  </si>
  <si>
    <t>EJIDO ESTACION SAN FRANCISCO</t>
  </si>
  <si>
    <t>SAN FRANCISCO (ESTACION SAN FRANCISCO)</t>
  </si>
  <si>
    <t>28DPR1484D</t>
  </si>
  <si>
    <t>SAN FRANCISCO (NUEVO CENTRO)</t>
  </si>
  <si>
    <t>28DPR1524O</t>
  </si>
  <si>
    <t>N.C.P. ADOLFO LOPEZ MATEOS</t>
  </si>
  <si>
    <t>28DPR1556G</t>
  </si>
  <si>
    <t>N.C.P. JOSE LOPEZ PORTILLO</t>
  </si>
  <si>
    <t>28DPR1769I</t>
  </si>
  <si>
    <t>JUANA DE ASBAJE Y RAMIREZ</t>
  </si>
  <si>
    <t>EJIDO NUEVO SAN FRANCISCO</t>
  </si>
  <si>
    <t>NUEVO SAN FRANCISCO</t>
  </si>
  <si>
    <t>28DPR1817B</t>
  </si>
  <si>
    <t>GRAL. CESAR LOPEZ DE LARA</t>
  </si>
  <si>
    <t>CAMPO MILITAR 8-A</t>
  </si>
  <si>
    <t>28DPR1944Y</t>
  </si>
  <si>
    <t>EJIDO NAHOLA</t>
  </si>
  <si>
    <t>28DPR2009H</t>
  </si>
  <si>
    <t>PRAXEDIS BALBOA GOJON</t>
  </si>
  <si>
    <t>N.C.P. PRAXEDIS BALBOA</t>
  </si>
  <si>
    <t>PRAXEDIS BALBOA</t>
  </si>
  <si>
    <t>28DPR2010X</t>
  </si>
  <si>
    <t>EJIDO JACINTO KANEC</t>
  </si>
  <si>
    <t>28DPR2258O</t>
  </si>
  <si>
    <t>VICTOR RAUL CASTILLO LARA</t>
  </si>
  <si>
    <t>EJIDO EL TANQUITO</t>
  </si>
  <si>
    <t>EL TANQUITO</t>
  </si>
  <si>
    <t>28DTV0013F</t>
  </si>
  <si>
    <t>EJIDO SANTA ANA DE NAHOLA</t>
  </si>
  <si>
    <t>28DTV0064M</t>
  </si>
  <si>
    <t>EJIDO MIGUEL HIDALGO</t>
  </si>
  <si>
    <t>MIGUEL HIDALGO (COLORADO)</t>
  </si>
  <si>
    <t>28DTV0068I</t>
  </si>
  <si>
    <t>28DTV0086Y</t>
  </si>
  <si>
    <t>28DTV0155D</t>
  </si>
  <si>
    <t>PROF. SATURNINO BERMUDEZ LUNA</t>
  </si>
  <si>
    <t>EJIDO JOSE MA. MORELOS</t>
  </si>
  <si>
    <t>28DTV0160P</t>
  </si>
  <si>
    <t>ALFONSO GARCIA ROBLES</t>
  </si>
  <si>
    <t>ALVARO OBREGON (LA NORIA)</t>
  </si>
  <si>
    <t>28DTV0161O</t>
  </si>
  <si>
    <t>PROF. PEDRO CARREON NIETO</t>
  </si>
  <si>
    <t>28DTV0172U</t>
  </si>
  <si>
    <t>PROF. MARIO AGUILERA DORANTES</t>
  </si>
  <si>
    <t>28DTV0209R</t>
  </si>
  <si>
    <t>LUIS GONZAGA HERNANDEZ PESINA</t>
  </si>
  <si>
    <t>EJIDO A. TERRONES BENITEZ</t>
  </si>
  <si>
    <t>28DTV0211F</t>
  </si>
  <si>
    <t>PROF. PROCORO SALAZAR HERNANDEZ</t>
  </si>
  <si>
    <t>28DTV0212E</t>
  </si>
  <si>
    <t>LUIS PUEBLA Y CUADRA</t>
  </si>
  <si>
    <t>EJIDO LOMA ALTA</t>
  </si>
  <si>
    <t>28DTV0260O</t>
  </si>
  <si>
    <t>LIC. MANUEL CAVAZOS LERMA</t>
  </si>
  <si>
    <t>28ETV0007U</t>
  </si>
  <si>
    <t>29DCC0002U</t>
  </si>
  <si>
    <t>ALAMOS NUM. 26</t>
  </si>
  <si>
    <t>TEOLOCHOLCO</t>
  </si>
  <si>
    <t>Tlaxcala</t>
  </si>
  <si>
    <t>29DCC0005R</t>
  </si>
  <si>
    <t>MALINTSI MATLALKUEYTL</t>
  </si>
  <si>
    <t>PRIVADA HIDALGO NUM. 2</t>
  </si>
  <si>
    <t>SAN JOSE AZTATLA</t>
  </si>
  <si>
    <t>CONTLA DE JUAN CUAMATZI</t>
  </si>
  <si>
    <t>29DCC0010C</t>
  </si>
  <si>
    <t>NAUITLAJTOANIJ</t>
  </si>
  <si>
    <t>LA MAGDALENA TLALTELULCO</t>
  </si>
  <si>
    <t>29DCC0012A</t>
  </si>
  <si>
    <t>AVENIDA INDEPENDENCIA S/N</t>
  </si>
  <si>
    <t>29DCC0013Z</t>
  </si>
  <si>
    <t>TLAHUICOLE</t>
  </si>
  <si>
    <t>CONTLA</t>
  </si>
  <si>
    <t>29DCC0014Z</t>
  </si>
  <si>
    <t>RUNGU CHIGA METZI YU`MU</t>
  </si>
  <si>
    <t>PROLONGACION JUAN PONCE DE LEON S/N</t>
  </si>
  <si>
    <t>IXTENCO</t>
  </si>
  <si>
    <t>29DCC0021I</t>
  </si>
  <si>
    <t>TLAKATIXOCHITL</t>
  </si>
  <si>
    <t>JUAN CUAMATZI S/N</t>
  </si>
  <si>
    <t>29DES0007O</t>
  </si>
  <si>
    <t>PROFR. RAUL POUS ORTIZ NUM. 1</t>
  </si>
  <si>
    <t>HUAMANTLA</t>
  </si>
  <si>
    <t>29DES0031O</t>
  </si>
  <si>
    <t>NARCISO MENDOZA NORTE NUM. 101</t>
  </si>
  <si>
    <t>29DJN0023W</t>
  </si>
  <si>
    <t>PINOS NUM. 4</t>
  </si>
  <si>
    <t>SAN DAMIAN TEXOLOC</t>
  </si>
  <si>
    <t>29DJN0063X</t>
  </si>
  <si>
    <t>2 DE ABRIL NUM. 2506</t>
  </si>
  <si>
    <t>APIZACO Nota: 29, 005, 0001: CIUDAD DE APIZACO, CAMBIO DE NO</t>
  </si>
  <si>
    <t>29DJN0092S</t>
  </si>
  <si>
    <t>DIVISION NORTE S/N</t>
  </si>
  <si>
    <t>SANTA ISABEL XILOXOXTLA</t>
  </si>
  <si>
    <t>29DJN0146F</t>
  </si>
  <si>
    <t>16 DE SEPTIEMBRE NUM. 12</t>
  </si>
  <si>
    <t>SANTA CATARINA AYOMETLA</t>
  </si>
  <si>
    <t>29DJN0220X</t>
  </si>
  <si>
    <t>CUAMANCO</t>
  </si>
  <si>
    <t>16 DE SEPTIEMBRE NUM. 20</t>
  </si>
  <si>
    <t>29DPB0002Z</t>
  </si>
  <si>
    <t>29DPB0003Y</t>
  </si>
  <si>
    <t>29DPB0004X</t>
  </si>
  <si>
    <t>XOCHITEKALI</t>
  </si>
  <si>
    <t>AVENIDA ALVARO OBREGON NUM. 151</t>
  </si>
  <si>
    <t>29DPB0005W</t>
  </si>
  <si>
    <t>BIMI MANANDI YUMU</t>
  </si>
  <si>
    <t>CALLE 4 SUR NUM. 33</t>
  </si>
  <si>
    <t>29DPB0009S</t>
  </si>
  <si>
    <t>29DPB0011G</t>
  </si>
  <si>
    <t>TEPEYOLOTZIN</t>
  </si>
  <si>
    <t>CALLE ANALCO S/N</t>
  </si>
  <si>
    <t>GUADALUPE TLACHCO</t>
  </si>
  <si>
    <t>29DPB0013E</t>
  </si>
  <si>
    <t>XOCHIKOSKATL</t>
  </si>
  <si>
    <t>CALLE 2 DE OCTUBRE S/N, CARRETERA A SAN ISIDRO BUENSUCESO</t>
  </si>
  <si>
    <t>29DPR0085Z</t>
  </si>
  <si>
    <t>LUZ Y AMOR</t>
  </si>
  <si>
    <t>OAXACA NORTE NUM. 10</t>
  </si>
  <si>
    <t>29DPR0149T</t>
  </si>
  <si>
    <t>AVENIDA EMILIANO ZAPATA NUM. 15</t>
  </si>
  <si>
    <t>NCPE GUSTAVO DIAZ ORDAZ</t>
  </si>
  <si>
    <t>29DPR0178O</t>
  </si>
  <si>
    <t>TEPETITLA DE LARDIZABAL</t>
  </si>
  <si>
    <t>29DPR0187W</t>
  </si>
  <si>
    <t>LAZARO CARDENAS NUM. 2</t>
  </si>
  <si>
    <t>EL CARMEN XALPATLAHUAYA</t>
  </si>
  <si>
    <t>29DPR0200Z</t>
  </si>
  <si>
    <t>APETATITLAN</t>
  </si>
  <si>
    <t>APETATITLAN DE ANTONIO CARVAJAL</t>
  </si>
  <si>
    <t>PRIVADA DE LOS MAESTROS NUM. 1</t>
  </si>
  <si>
    <t>29DPR0218Z</t>
  </si>
  <si>
    <t>REFORMA NORTE NUM. 315</t>
  </si>
  <si>
    <t>29DPR0245W</t>
  </si>
  <si>
    <t>MARIA PARRA</t>
  </si>
  <si>
    <t>FRANCISCO SARABIA NUM. 2</t>
  </si>
  <si>
    <t>SAN FELIPE SULTEPEC</t>
  </si>
  <si>
    <t>29DPR0278N</t>
  </si>
  <si>
    <t>SANTIAGO TLACOCHCALCO</t>
  </si>
  <si>
    <t>TEPEYANCO</t>
  </si>
  <si>
    <t>29DPR0305U</t>
  </si>
  <si>
    <t>PROF. ROMAN TEJA ANDRADE</t>
  </si>
  <si>
    <t>SANTA APOLONIA TEACALCO</t>
  </si>
  <si>
    <t>REFORMA NUM. 5</t>
  </si>
  <si>
    <t>CARRETERA VIA SANTA CRUZ S/N</t>
  </si>
  <si>
    <t>TECOLOTLA</t>
  </si>
  <si>
    <t>29DPR0373R</t>
  </si>
  <si>
    <t>MUNICIPIO LIBRE</t>
  </si>
  <si>
    <t>PROLONGACION FRANCISCO I. MADERO Y SEPTIMA AVENIDA NUM. 2906</t>
  </si>
  <si>
    <t>29DPR0377N</t>
  </si>
  <si>
    <t>5 DE MAYO ESQUINA CON ZARAGOZA</t>
  </si>
  <si>
    <t>SECCION SEXTA NUM. 9</t>
  </si>
  <si>
    <t>29DPR0401X</t>
  </si>
  <si>
    <t>GENERAL MANUEL AVILA CAMACHO</t>
  </si>
  <si>
    <t>3 PONIENTE</t>
  </si>
  <si>
    <t>EL CARMEN AZTAMA</t>
  </si>
  <si>
    <t>29DPR0406S</t>
  </si>
  <si>
    <t>MEXICO NUEVO NUM. 6</t>
  </si>
  <si>
    <t>TETLA</t>
  </si>
  <si>
    <t>TETLA DE LA SOLIDARIDAD</t>
  </si>
  <si>
    <t>VILLAHERMOSA NUM. 2</t>
  </si>
  <si>
    <t>29DPR0432Q</t>
  </si>
  <si>
    <t>AVENIDA CUAUHTEMOC NUM. 8</t>
  </si>
  <si>
    <t>29DPR0434O</t>
  </si>
  <si>
    <t>AVENIDA CRUZ COLORADA NUM. 76</t>
  </si>
  <si>
    <t>ZACATELCO</t>
  </si>
  <si>
    <t>29DPR0462K</t>
  </si>
  <si>
    <t>BOULEVARD SANTA CRUZ S/N</t>
  </si>
  <si>
    <t>CHIAUTEMPAN Nota: 29, 010, 0001: SANTA ANA CHIAUTEMPAN, CAMB</t>
  </si>
  <si>
    <t>29DST0021Z</t>
  </si>
  <si>
    <t>ESCUELA SECUNDARIA TECNICA NUM. 21 ANSELMO CERVANTES HERNANDEZ</t>
  </si>
  <si>
    <t>MONTERREY S/N</t>
  </si>
  <si>
    <t>29DST0026V</t>
  </si>
  <si>
    <t>ESCUELA SECUNDARIA TECNICA NUM. 26 HUAMANTLA 450</t>
  </si>
  <si>
    <t>PROLONGACION DE JUAREZ SUR S/N</t>
  </si>
  <si>
    <t>29EJN0021X</t>
  </si>
  <si>
    <t>MA. LUISA CASTAÑEDA</t>
  </si>
  <si>
    <t>5 DE FEBRERO NUM. 24</t>
  </si>
  <si>
    <t>SAN FELIPE CUAUHTENCO</t>
  </si>
  <si>
    <t>29EJN0037Y</t>
  </si>
  <si>
    <t>5 DE FEBRERO Y JOSEFA ORTIZ</t>
  </si>
  <si>
    <t>29EJN0040L</t>
  </si>
  <si>
    <t>JOSEFA CASTELAR</t>
  </si>
  <si>
    <t>ALLENDE SUR NUM. 106</t>
  </si>
  <si>
    <t>29EPR0002Z</t>
  </si>
  <si>
    <t>AVENIDA EMILIANO ZAPATA NUM. 27</t>
  </si>
  <si>
    <t>29EPR0016B</t>
  </si>
  <si>
    <t>SECCION PRIMERA NUM. 6</t>
  </si>
  <si>
    <t>SAN BARTOLOME MATLALOHCAN</t>
  </si>
  <si>
    <t>29EPR0017A</t>
  </si>
  <si>
    <t>12 DE OCTUBRE S/N</t>
  </si>
  <si>
    <t>SAN JOSE TEACALCO</t>
  </si>
  <si>
    <t>29EPR0041A</t>
  </si>
  <si>
    <t>ACOPINALCO DEL PEÑON</t>
  </si>
  <si>
    <t>29EPR0072U</t>
  </si>
  <si>
    <t>MATAMOROS ORIENTE S/N</t>
  </si>
  <si>
    <t>29EPR0076Q</t>
  </si>
  <si>
    <t>MICAELA ORTIZ DE ROSALES</t>
  </si>
  <si>
    <t>NIÑOS HEROES NUM. 16</t>
  </si>
  <si>
    <t>29EPR0080C</t>
  </si>
  <si>
    <t>FRANCISCO I. MADERO NUM. 2</t>
  </si>
  <si>
    <t>TLAXCALA DE XICOHTENCATL</t>
  </si>
  <si>
    <t>29EPR0180B</t>
  </si>
  <si>
    <t>FELIPE SANTIAGO XICOHTENCATL</t>
  </si>
  <si>
    <t>MAZAQUIAHUAC</t>
  </si>
  <si>
    <t>29EST0005H</t>
  </si>
  <si>
    <t>ESCUELA SECUNDARIA TECNICA NUM. 37 REPUBLICA DE TLAXCALLAN</t>
  </si>
  <si>
    <t>CALLE DURANGO S/N</t>
  </si>
  <si>
    <t>SANTA URSULA ZIMATEPEC</t>
  </si>
  <si>
    <t>ADOLFO LOPEZ MATEOS NUM. 1</t>
  </si>
  <si>
    <t>29KJN0269Z</t>
  </si>
  <si>
    <t>30DCC0042K</t>
  </si>
  <si>
    <t>FRENTE AGENCIA MUNICIPAL</t>
  </si>
  <si>
    <t>Veracruz</t>
  </si>
  <si>
    <t>30DCC0051S</t>
  </si>
  <si>
    <t>SITLALXOCHITL</t>
  </si>
  <si>
    <t>AUN COSTADO DE LA ESCUELA PRIMARIA</t>
  </si>
  <si>
    <t>IXTACZOQUITLAN</t>
  </si>
  <si>
    <t>30DCC0104G</t>
  </si>
  <si>
    <t>ATRAS DE LA CLINICA DEL IMSS</t>
  </si>
  <si>
    <t>NECOXTLA</t>
  </si>
  <si>
    <t>CAMERINO Z. MENDOZA</t>
  </si>
  <si>
    <t>30DCC0157L</t>
  </si>
  <si>
    <t>HUITZILOPOXTLI</t>
  </si>
  <si>
    <t>30DCC0180M</t>
  </si>
  <si>
    <t>COATICA</t>
  </si>
  <si>
    <t>OMEALCA</t>
  </si>
  <si>
    <t>30DCC0231C</t>
  </si>
  <si>
    <t>16 DE SEPTIEMBRES/N</t>
  </si>
  <si>
    <t>EL TAJIN</t>
  </si>
  <si>
    <t>30DCC0317I</t>
  </si>
  <si>
    <t>CARRETERA FEDERAL A ESPINAL S/N</t>
  </si>
  <si>
    <t>30DCC0395M</t>
  </si>
  <si>
    <t>BENITO JUAREZ NUM. 100</t>
  </si>
  <si>
    <t>TLAHUANAPA</t>
  </si>
  <si>
    <t>30DCC0421U</t>
  </si>
  <si>
    <t>COMALAPA</t>
  </si>
  <si>
    <t>30DCC0556I</t>
  </si>
  <si>
    <t>ATRAS DE LA AGENCIA MUNICIPAL</t>
  </si>
  <si>
    <t>ATZOMPA</t>
  </si>
  <si>
    <t>30DCC0632Y</t>
  </si>
  <si>
    <t>JUNTO A LA CLINICA</t>
  </si>
  <si>
    <t>POXCAUTLA</t>
  </si>
  <si>
    <t>30DCC0709W</t>
  </si>
  <si>
    <t>C0NOCIDO</t>
  </si>
  <si>
    <t>30DCC0717E</t>
  </si>
  <si>
    <t>ZACATILICA</t>
  </si>
  <si>
    <t>30DCC0728K</t>
  </si>
  <si>
    <t>JUNTO A LA ESCUELA PRIMARIA</t>
  </si>
  <si>
    <t>30DCC0750M</t>
  </si>
  <si>
    <t>MIAHUATLAN</t>
  </si>
  <si>
    <t>30DCC0821Q</t>
  </si>
  <si>
    <t>RIO UXPANAPA (POBLADO CATORCE)</t>
  </si>
  <si>
    <t>UXPANAPA</t>
  </si>
  <si>
    <t>30DCC0840E</t>
  </si>
  <si>
    <t>A UN COSTADO DE LA AGENCIA MUNICIPAL</t>
  </si>
  <si>
    <t>LA CUESTA</t>
  </si>
  <si>
    <t>30DCC0846Z</t>
  </si>
  <si>
    <t>CARRETERA A AGUA DULCE S/N</t>
  </si>
  <si>
    <t>RIO CLARO</t>
  </si>
  <si>
    <t>30DCC0926K</t>
  </si>
  <si>
    <t>CUILONIA NUEVA</t>
  </si>
  <si>
    <t>30DCC0958C</t>
  </si>
  <si>
    <t>JUNTO A LA CAPILLA</t>
  </si>
  <si>
    <t>COXITITLA</t>
  </si>
  <si>
    <t>30DCC0973V</t>
  </si>
  <si>
    <t>30DCC0987Y</t>
  </si>
  <si>
    <t>30DCC0988X</t>
  </si>
  <si>
    <t>LIC. RAFAEL MURILLO VIDAL</t>
  </si>
  <si>
    <t>CALLE LIBERTAD S/N</t>
  </si>
  <si>
    <t>MORGADAL NUMERO UNO</t>
  </si>
  <si>
    <t>A LA SALIDA DE LA POBLACION</t>
  </si>
  <si>
    <t>PASO LIMON</t>
  </si>
  <si>
    <t>30DCC1019Q</t>
  </si>
  <si>
    <t>TECOXCO</t>
  </si>
  <si>
    <t>30DCC1036G</t>
  </si>
  <si>
    <t>GRAL. IGNACIO ALLENDE</t>
  </si>
  <si>
    <t>SAN LUIS</t>
  </si>
  <si>
    <t>30DCC1037F</t>
  </si>
  <si>
    <t>GRAN BRETAÑA</t>
  </si>
  <si>
    <t>30DCC1042R</t>
  </si>
  <si>
    <t>A LA ORILLA DE LA CALLE PRINCIPAL</t>
  </si>
  <si>
    <t>ESCOLIN DE OLARTE</t>
  </si>
  <si>
    <t>30DCC1074J</t>
  </si>
  <si>
    <t>CERCA DEL CAMPO DE FUTBOL</t>
  </si>
  <si>
    <t>MONTE ROSA</t>
  </si>
  <si>
    <t>JUAN RODRIGUEZ CLARA</t>
  </si>
  <si>
    <t>30DCC1075I</t>
  </si>
  <si>
    <t>30DCC1105M</t>
  </si>
  <si>
    <t>NUEVO PASO NOVILLO (LIBERTAD Y PROGRESO)</t>
  </si>
  <si>
    <t>30DCC1108J</t>
  </si>
  <si>
    <t>A UN COSTADO DEL ALBERGUE ESCOLAR</t>
  </si>
  <si>
    <t>SAYULA DE ALEMAN</t>
  </si>
  <si>
    <t>30DCC1168Y</t>
  </si>
  <si>
    <t>CERCA DE LA CANCHA</t>
  </si>
  <si>
    <t>NUEVO POTRERO</t>
  </si>
  <si>
    <t>ISLA</t>
  </si>
  <si>
    <t>30DCC1246L</t>
  </si>
  <si>
    <t>CERCA DE LA CANCHA DE BASQUETBOL</t>
  </si>
  <si>
    <t>30DCC1281R</t>
  </si>
  <si>
    <t>30DCC1355S</t>
  </si>
  <si>
    <t>15 DE MAYO ESQUINA 18 DE MARZO Y 24 DE FEBRERO</t>
  </si>
  <si>
    <t>SAN ANDRES TUXTLA</t>
  </si>
  <si>
    <t>30DCC1376E</t>
  </si>
  <si>
    <t>POBLADO CINCO</t>
  </si>
  <si>
    <t>30DCC1378C</t>
  </si>
  <si>
    <t>NACIONES UNIDAS S/N ESQUINA VICENTE GUERRERO</t>
  </si>
  <si>
    <t>POBLADO 10</t>
  </si>
  <si>
    <t>30DCC1409F</t>
  </si>
  <si>
    <t>A UN EXTREMO DE LA POBLACION</t>
  </si>
  <si>
    <t>SANTA RITA LAUREL</t>
  </si>
  <si>
    <t>30DCC1498P</t>
  </si>
  <si>
    <t>SEBASTIAN LERDO DE TEJADA</t>
  </si>
  <si>
    <t>30DCC1503K</t>
  </si>
  <si>
    <t>CALLE BENITO JUAREZ S/N</t>
  </si>
  <si>
    <t>OZULUAMA</t>
  </si>
  <si>
    <t>HUEYAPAN DE OCAMPO</t>
  </si>
  <si>
    <t>30DES0020Y</t>
  </si>
  <si>
    <t>GRAL. HERIBERTO JARA CORONA</t>
  </si>
  <si>
    <t>AVENIDA MIGUEL HIDALGO NUM. 301</t>
  </si>
  <si>
    <t>30DJN0009S</t>
  </si>
  <si>
    <t>AGOSTADERO S/N</t>
  </si>
  <si>
    <t>30DJN0013E</t>
  </si>
  <si>
    <t>JOHN DEWEY</t>
  </si>
  <si>
    <t>30DJN0075R</t>
  </si>
  <si>
    <t>TERESITA PEÑAFIEL</t>
  </si>
  <si>
    <t>VICENTE GUERRERO NUM. 1</t>
  </si>
  <si>
    <t>ESTACION JUANITA</t>
  </si>
  <si>
    <t>SAN JUAN EVANGELISTA</t>
  </si>
  <si>
    <t>30DJN0115B</t>
  </si>
  <si>
    <t>5 DE MAYO ESQUINA GUTIERREZ B. S/N</t>
  </si>
  <si>
    <t>LOS TIGRES (SAN MARCOS)</t>
  </si>
  <si>
    <t>30DJN0140A</t>
  </si>
  <si>
    <t>ANEXO 30A BATALLON DE INFANTERIA</t>
  </si>
  <si>
    <t>CD. CUAUHTEMOC</t>
  </si>
  <si>
    <t>JUNTO A LA PRIMARIA</t>
  </si>
  <si>
    <t>30DJN0210F</t>
  </si>
  <si>
    <t>H. COLEGIO MILITAR</t>
  </si>
  <si>
    <t>CAMPO MILITAR NUM. 83 BATALLON DE INFANTERIA</t>
  </si>
  <si>
    <t>BOCA DEL RIO</t>
  </si>
  <si>
    <t>AVENIDA MIGUEL HIDALGO S/N</t>
  </si>
  <si>
    <t>AVENIDA BENITO JUAREZ S/N</t>
  </si>
  <si>
    <t>30DJN0502U</t>
  </si>
  <si>
    <t>NINFA VICTORIA VICUNA</t>
  </si>
  <si>
    <t>DOS RIOS</t>
  </si>
  <si>
    <t>30DJN0594A</t>
  </si>
  <si>
    <t>TEXISTEPEC</t>
  </si>
  <si>
    <t>JOSE MARIA MORELOS Y PAVON S/N</t>
  </si>
  <si>
    <t>30DJN0606P</t>
  </si>
  <si>
    <t>JUNTO A LA TIENDA</t>
  </si>
  <si>
    <t>CUATOTOLAPAN ESTACION</t>
  </si>
  <si>
    <t>30DJN0614Y</t>
  </si>
  <si>
    <t>SALVADOR MORENO CABADA</t>
  </si>
  <si>
    <t>CALLE 1° DE MAYO NUM. 110</t>
  </si>
  <si>
    <t>SIHUAPAN</t>
  </si>
  <si>
    <t>30DJN0615X</t>
  </si>
  <si>
    <t>DR. JOAQUIN DE LA LLAVE</t>
  </si>
  <si>
    <t>COMOAPAN</t>
  </si>
  <si>
    <t>30DJN0620I</t>
  </si>
  <si>
    <t>PROFR. ADOLFO A. MORTERA</t>
  </si>
  <si>
    <t>30DJN0621H</t>
  </si>
  <si>
    <t>CARLOS A. CARRILLO</t>
  </si>
  <si>
    <t>A UNA CUADRA DE LA VETERINARIA</t>
  </si>
  <si>
    <t>ACHOTAL</t>
  </si>
  <si>
    <t>30DJN0622G</t>
  </si>
  <si>
    <t>A UNA CUADRA DE LA ESCUELA PRIMARIA</t>
  </si>
  <si>
    <t>LA CERQUILLA</t>
  </si>
  <si>
    <t>30DJN0635K</t>
  </si>
  <si>
    <t>DEHESA</t>
  </si>
  <si>
    <t>30DJN0710A</t>
  </si>
  <si>
    <t>MARIA DEL ROSARIO GUTIERREZ ESKILDSEN</t>
  </si>
  <si>
    <t>CORRAL NUEVO</t>
  </si>
  <si>
    <t>30DJN0744R</t>
  </si>
  <si>
    <t>GERTRUDIS GUEVARA DE VITE</t>
  </si>
  <si>
    <t>MARIANO MATAMOROS Y 30 DE JULIO S/N</t>
  </si>
  <si>
    <t>30DJN0767B</t>
  </si>
  <si>
    <t>BENJAMIN FRANKLIN</t>
  </si>
  <si>
    <t>CALLEJON JULIO LOPEZ S/N</t>
  </si>
  <si>
    <t>SOCONUSCO</t>
  </si>
  <si>
    <t>TIHUATLAN</t>
  </si>
  <si>
    <t>30DJN0823D</t>
  </si>
  <si>
    <t>DR. RODOLFO FIGUEROA ESQUINCA</t>
  </si>
  <si>
    <t>MANANTIALES</t>
  </si>
  <si>
    <t>MARTINEZ DE LA TORRE</t>
  </si>
  <si>
    <t>30DJN0840U</t>
  </si>
  <si>
    <t>EMILIANO ZAPATA NUM. 5</t>
  </si>
  <si>
    <t>CONOCIDO JUNTO A LA PRIMARIA CARRETERA LA CONCHA</t>
  </si>
  <si>
    <t>30DJN0962E</t>
  </si>
  <si>
    <t>MARGARITA PRIETO OLIVEROS</t>
  </si>
  <si>
    <t>MARCO PRIETO S/N</t>
  </si>
  <si>
    <t>TRES ZAPOTES</t>
  </si>
  <si>
    <t>SANTIAGO TUXTLA</t>
  </si>
  <si>
    <t>30DJN0969Y</t>
  </si>
  <si>
    <t>MARCO TERENCIO VARRON</t>
  </si>
  <si>
    <t>30DJN1027O</t>
  </si>
  <si>
    <t>FERNANDO MIRANDA ABAD</t>
  </si>
  <si>
    <t>ENRIQUE LOPEZ HUITRON S/N</t>
  </si>
  <si>
    <t>CALERIA</t>
  </si>
  <si>
    <t>30DJN1099H</t>
  </si>
  <si>
    <t>GELACIA CEBALLOS G.</t>
  </si>
  <si>
    <t>ALMAGRES</t>
  </si>
  <si>
    <t>30DJN1256H</t>
  </si>
  <si>
    <t>JAIME NUNO S/N CERCA DE LA ESCUELA PRIMARIA</t>
  </si>
  <si>
    <t>ACTOPAN</t>
  </si>
  <si>
    <t>30DJN1266O</t>
  </si>
  <si>
    <t>FRAY LUIS DE LEON</t>
  </si>
  <si>
    <t>SALVADOR DIAZ MIRON S/N JUNTO A LA PRIMARIA</t>
  </si>
  <si>
    <t>TLACOTEPEC DE MEJIA</t>
  </si>
  <si>
    <t>30DJN1304A</t>
  </si>
  <si>
    <t>AVENIDA 2 DE ABRIL NUM.106</t>
  </si>
  <si>
    <t>COLONIA NUEVO MORELOS</t>
  </si>
  <si>
    <t>JESUS CARRANZA</t>
  </si>
  <si>
    <t>30DJN1306Z</t>
  </si>
  <si>
    <t>FRENTE AL CAMPO DEPORTIVO</t>
  </si>
  <si>
    <t>OLUTA</t>
  </si>
  <si>
    <t>30DJN1308X</t>
  </si>
  <si>
    <t>GREGORIO MENDEZ</t>
  </si>
  <si>
    <t>EMILIANO ZAPATA ESQUINA GREGORIO MENDEZ</t>
  </si>
  <si>
    <t>AGUILERA</t>
  </si>
  <si>
    <t>30DJN1310L</t>
  </si>
  <si>
    <t>JUNTO A LA TELESECUNDARIA</t>
  </si>
  <si>
    <t>CAMPO NUEVO</t>
  </si>
  <si>
    <t>CONSTITUCION S/N</t>
  </si>
  <si>
    <t>30DJN1551J</t>
  </si>
  <si>
    <t>30DJN1562P</t>
  </si>
  <si>
    <t>30DJN1663N</t>
  </si>
  <si>
    <t>BANDERILLA</t>
  </si>
  <si>
    <t>30DJN1706V</t>
  </si>
  <si>
    <t>CHACALAPAN</t>
  </si>
  <si>
    <t>30DJN1723L</t>
  </si>
  <si>
    <t>SALIDA A SAN PEDRO DEL LLANO</t>
  </si>
  <si>
    <t>ALBERTO DEL VALLE NUM. 10</t>
  </si>
  <si>
    <t>30DJN1773T</t>
  </si>
  <si>
    <t>FRENTE AL SALON EJIDAL</t>
  </si>
  <si>
    <t>LAS SABANETAS</t>
  </si>
  <si>
    <t>CHACALTIANGUIS</t>
  </si>
  <si>
    <t>30DJN1857A</t>
  </si>
  <si>
    <t>FRENTE A LA TELESECUNDARIA</t>
  </si>
  <si>
    <t>BELLACO</t>
  </si>
  <si>
    <t>30DJN1949R</t>
  </si>
  <si>
    <t>ATRAS DE LA TELESECUNDARIA</t>
  </si>
  <si>
    <t>MARIA DE LA TORRE</t>
  </si>
  <si>
    <t>30DJN2002M</t>
  </si>
  <si>
    <t>DARIO EDUARDO LARA BENITEZ</t>
  </si>
  <si>
    <t>CONOCIDO JUNTO AL CAMPO DEPORTIVO</t>
  </si>
  <si>
    <t>30DJN2208E</t>
  </si>
  <si>
    <t>RUMBO A LA BOMBA</t>
  </si>
  <si>
    <t>PRIMERA AMPLIACION DEL CHOTE</t>
  </si>
  <si>
    <t>30DJN2272F</t>
  </si>
  <si>
    <t>NORMA</t>
  </si>
  <si>
    <t>30DJN2285J</t>
  </si>
  <si>
    <t>FRENTE A TELESECUNDARIA POR AGENCIA MUNICIPAL</t>
  </si>
  <si>
    <t>EJIDO GUADALUPE VICTORIA</t>
  </si>
  <si>
    <t>30DJN2313P</t>
  </si>
  <si>
    <t>30DJN2361Z</t>
  </si>
  <si>
    <t>30DJN2431D</t>
  </si>
  <si>
    <t>ERCILIA N. G. DE CALVO</t>
  </si>
  <si>
    <t>30DJN2700H</t>
  </si>
  <si>
    <t>5 DE FEBRERO NUM. 601</t>
  </si>
  <si>
    <t>30DJN2812L</t>
  </si>
  <si>
    <t>PROFR. ENRIQUE LOBATO BURGOS</t>
  </si>
  <si>
    <t>PRIVADA LOS SAUCES NUM. 2</t>
  </si>
  <si>
    <t>XALAPA-ENRIQUEZ</t>
  </si>
  <si>
    <t>30DJN2959E</t>
  </si>
  <si>
    <t>ADOLFO RUIZ CORTINES S/N</t>
  </si>
  <si>
    <t>CHAPOPOAPAN</t>
  </si>
  <si>
    <t>30DJN3066D</t>
  </si>
  <si>
    <t>GUADALUPE VICTORIA NUM. 200</t>
  </si>
  <si>
    <t>30DJN3216U</t>
  </si>
  <si>
    <t>EJIDO BENITO JUAREZ</t>
  </si>
  <si>
    <t>30DJN3361F</t>
  </si>
  <si>
    <t>TABASCO S/N</t>
  </si>
  <si>
    <t>JUAN DIAZ COVARRUBIAS</t>
  </si>
  <si>
    <t>ALFA Y OMEGA S/N ESQUINA AURELIO LOPEZ</t>
  </si>
  <si>
    <t>30DJN3433I</t>
  </si>
  <si>
    <t>IGNACIO Z. S/N</t>
  </si>
  <si>
    <t>VALENTE DIAZ</t>
  </si>
  <si>
    <t>30DJN3542P</t>
  </si>
  <si>
    <t>TONALXOCHITL</t>
  </si>
  <si>
    <t>CAMINO PRINCIPAL</t>
  </si>
  <si>
    <t>AVENIDA DEL ARBOL MANZANA 64</t>
  </si>
  <si>
    <t>EMILIANO ZAPATA S/N MANZ 31</t>
  </si>
  <si>
    <t>30DJN3978Z</t>
  </si>
  <si>
    <t>MANUEL R. GUTIERREZ S/N BARRIO SEGUNDO</t>
  </si>
  <si>
    <t>30DPB0006K</t>
  </si>
  <si>
    <t>XA SASTI KILHTAMAKU</t>
  </si>
  <si>
    <t>FRENTE AL CENTRO DE EDUCACION PREESCOLAR</t>
  </si>
  <si>
    <t>PAPANTLA DE OLARTE</t>
  </si>
  <si>
    <t>30DPB0069W</t>
  </si>
  <si>
    <t>30DPB0091Y</t>
  </si>
  <si>
    <t>30DPB0095U</t>
  </si>
  <si>
    <t>CHICOMAPA</t>
  </si>
  <si>
    <t>30DPB0144M</t>
  </si>
  <si>
    <t>A UN COSTADO DEL CAMINO VECINAL</t>
  </si>
  <si>
    <t>30DPB0346I</t>
  </si>
  <si>
    <t>AYAHUALULCO</t>
  </si>
  <si>
    <t>30DPB0362Z</t>
  </si>
  <si>
    <t>30DPB0374E</t>
  </si>
  <si>
    <t>30DPB0375D</t>
  </si>
  <si>
    <t>HUAXTECATL DOS</t>
  </si>
  <si>
    <t>30DPB0396Q</t>
  </si>
  <si>
    <t>YOLOXOCHIO</t>
  </si>
  <si>
    <t>30DPB0402K</t>
  </si>
  <si>
    <t>DONATO MARQUEZ AZUARA</t>
  </si>
  <si>
    <t>CALLE PRINCIPAL A UN COSTADO DE LA AGENCIA MUNICIPAL</t>
  </si>
  <si>
    <t>OJITAL NUEVO</t>
  </si>
  <si>
    <t>30DPB0527S</t>
  </si>
  <si>
    <t>CABAÑAS</t>
  </si>
  <si>
    <t>30DPB0534B</t>
  </si>
  <si>
    <t>FRENTE A LA AGENCIA MUNICIPAL</t>
  </si>
  <si>
    <t>30DPB0639W</t>
  </si>
  <si>
    <t>PROFR. JESUS CASTRO AGUNDEZ</t>
  </si>
  <si>
    <t>30DPB0708B</t>
  </si>
  <si>
    <t>ATZALA</t>
  </si>
  <si>
    <t>30DPB0736Y</t>
  </si>
  <si>
    <t>30DPB0750R</t>
  </si>
  <si>
    <t>SANTA ROSA DE AMAPAN</t>
  </si>
  <si>
    <t>30DPB0812N</t>
  </si>
  <si>
    <t>TUXPANGUILLO</t>
  </si>
  <si>
    <t>30DPB0814L</t>
  </si>
  <si>
    <t>FRENTE A LA CANCHA DE BASQUETBOL</t>
  </si>
  <si>
    <t>30DPB0815K</t>
  </si>
  <si>
    <t>30DPB0816J</t>
  </si>
  <si>
    <t>PROFR. FLORENTINO TERAN</t>
  </si>
  <si>
    <t>30DPB0833Z</t>
  </si>
  <si>
    <t>RAYA DE LAS CAROLINAS</t>
  </si>
  <si>
    <t>30DPB0834Z</t>
  </si>
  <si>
    <t>30DPB0840J</t>
  </si>
  <si>
    <t>30DPB0848B</t>
  </si>
  <si>
    <t>COTLAIXCO</t>
  </si>
  <si>
    <t>30DPB0854M</t>
  </si>
  <si>
    <t>30DPB0906B</t>
  </si>
  <si>
    <t>EN LA ENTRADA PRINCIPAL</t>
  </si>
  <si>
    <t>30DPB0907A</t>
  </si>
  <si>
    <t>30DPB0942G</t>
  </si>
  <si>
    <t>30DPB0945D</t>
  </si>
  <si>
    <t>RAFAEL HERNANDEZ OCHOA</t>
  </si>
  <si>
    <t>BARRIO IV</t>
  </si>
  <si>
    <t>BARRIO CUARTO</t>
  </si>
  <si>
    <t>30DPB0959G</t>
  </si>
  <si>
    <t>SABANETA</t>
  </si>
  <si>
    <t>30DPB0964S</t>
  </si>
  <si>
    <t>LIC. MIGUEL ALEMAN VALDEZ</t>
  </si>
  <si>
    <t>CARRETERA TRANSISMICA INT. S/N</t>
  </si>
  <si>
    <t>30DPB0997J</t>
  </si>
  <si>
    <t>30DPB1006R</t>
  </si>
  <si>
    <t>BANDERA NACIONAL</t>
  </si>
  <si>
    <t>24 DE FEBRERO ESQUINA 15 DE MAYO</t>
  </si>
  <si>
    <t>30DPB1010D</t>
  </si>
  <si>
    <t>PITALILLO</t>
  </si>
  <si>
    <t>30DPB1020K</t>
  </si>
  <si>
    <t>TAJIN</t>
  </si>
  <si>
    <t>NARANJO S/N</t>
  </si>
  <si>
    <t>30DPB1024G</t>
  </si>
  <si>
    <t>30DPB1046S</t>
  </si>
  <si>
    <t>A UN COSTADO DEL CAMPO DEPORTIVO DE FUTBOL</t>
  </si>
  <si>
    <t>30DPB1047R</t>
  </si>
  <si>
    <t>TEPEPA I</t>
  </si>
  <si>
    <t>30DPB1104S</t>
  </si>
  <si>
    <t>EMILIANO ZAPATA NUM. 8</t>
  </si>
  <si>
    <t>CHUNIAPAN DE ARRIBA</t>
  </si>
  <si>
    <t>30DPB1149O</t>
  </si>
  <si>
    <t>NUEVO CANTON</t>
  </si>
  <si>
    <t>30DPB1179I</t>
  </si>
  <si>
    <t>30DPB1255Y</t>
  </si>
  <si>
    <t>EJERCITO MEXICANO S/N</t>
  </si>
  <si>
    <t>30DPB1263G</t>
  </si>
  <si>
    <t>ESCUELA PRIMARIA INDIGENA</t>
  </si>
  <si>
    <t>ADOLFO LOPEZ MATEOS NUM. 95</t>
  </si>
  <si>
    <t>30DPB1277J</t>
  </si>
  <si>
    <t>IGNACIO JOSE DE ALLENDE UNZAGA</t>
  </si>
  <si>
    <t>30DPR0026Z</t>
  </si>
  <si>
    <t>BENITO JUAREZ (POBLADO UNO)</t>
  </si>
  <si>
    <t>30DPR0339Z</t>
  </si>
  <si>
    <t>30DPR0516N</t>
  </si>
  <si>
    <t>30DPR0639X</t>
  </si>
  <si>
    <t>FRANCISCO Y MADERO NUM. 42</t>
  </si>
  <si>
    <t>30DPR0688F</t>
  </si>
  <si>
    <t>CLUB DE LEONES NUM. 2</t>
  </si>
  <si>
    <t>ALTAMIRANO Y CALLE 18</t>
  </si>
  <si>
    <t>30DPR0758K</t>
  </si>
  <si>
    <t>30DPR0760Z</t>
  </si>
  <si>
    <t>30DPR0766T</t>
  </si>
  <si>
    <t>30DPR0771E</t>
  </si>
  <si>
    <t>30DPR0809A</t>
  </si>
  <si>
    <t>HILARIO C. SALAS</t>
  </si>
  <si>
    <t>30DPR0898K</t>
  </si>
  <si>
    <t>EUSEBIO A. ROMERO ARENAS</t>
  </si>
  <si>
    <t>COLONIA SAHOP</t>
  </si>
  <si>
    <t>TEMPOAL DE SANCHEZ</t>
  </si>
  <si>
    <t>30DPR0954M</t>
  </si>
  <si>
    <t>MARTIN CORTINA CARVAJAL</t>
  </si>
  <si>
    <t>AMATITLA</t>
  </si>
  <si>
    <t>30DPR1131Q</t>
  </si>
  <si>
    <t>ADALBERTO TEJEDA S/N</t>
  </si>
  <si>
    <t>EL TEJAR</t>
  </si>
  <si>
    <t>MEDELLIN</t>
  </si>
  <si>
    <t>30DPR1318U</t>
  </si>
  <si>
    <t>CARRETERA VERACRUZ-JALAPA KILOMETRO  26</t>
  </si>
  <si>
    <t>30DPR1520G</t>
  </si>
  <si>
    <t>PROFR. PATRICIO REDONDO</t>
  </si>
  <si>
    <t>AVIACION NUM. 8 AVENIDA ARTICULO 123</t>
  </si>
  <si>
    <t>30DPR1666A</t>
  </si>
  <si>
    <t>MICHAPAN PASO REAL</t>
  </si>
  <si>
    <t>ZAPOTECAS NUM. 40</t>
  </si>
  <si>
    <t>30DPR1788L</t>
  </si>
  <si>
    <t>30DPR1858Q</t>
  </si>
  <si>
    <t>30DPR2129I</t>
  </si>
  <si>
    <t>FAJA DE ORO</t>
  </si>
  <si>
    <t>HORNITOS</t>
  </si>
  <si>
    <t>30DPR2156F</t>
  </si>
  <si>
    <t>30DPR2187Z</t>
  </si>
  <si>
    <t>LA COLMENA</t>
  </si>
  <si>
    <t>30DPR2549S</t>
  </si>
  <si>
    <t>ROBLE NUM. 1</t>
  </si>
  <si>
    <t>30DPR2902U</t>
  </si>
  <si>
    <t>MICHAPAN DE OSORIO</t>
  </si>
  <si>
    <t>30DPR3014O</t>
  </si>
  <si>
    <t>VERACRUZ NUM. 1</t>
  </si>
  <si>
    <t>30DPR3082L</t>
  </si>
  <si>
    <t>30DPR3091T</t>
  </si>
  <si>
    <t>CAPITAN HILARIO C. GUTIERREZ</t>
  </si>
  <si>
    <t>RICARDO FLORES MAGON S/N</t>
  </si>
  <si>
    <t>30DPR3094Q</t>
  </si>
  <si>
    <t>BENITO JUAREZ NUM. 29</t>
  </si>
  <si>
    <t>30DPR3127R</t>
  </si>
  <si>
    <t>30DPR3152Q</t>
  </si>
  <si>
    <t>TIGRILLOS</t>
  </si>
  <si>
    <t>APAZAPAN</t>
  </si>
  <si>
    <t>30DPR3560V</t>
  </si>
  <si>
    <t>CAMPO MILITAR NUM. 26</t>
  </si>
  <si>
    <t>30DPR3861R</t>
  </si>
  <si>
    <t>PROFR. AVELINO BOLAÑOS PALACIOS</t>
  </si>
  <si>
    <t>JOSE MARIA MORELOS Y PAVON NUM. 43</t>
  </si>
  <si>
    <t>30DPR3868K</t>
  </si>
  <si>
    <t>ESTACION CHAVARRILLO</t>
  </si>
  <si>
    <t>30DPR3897F</t>
  </si>
  <si>
    <t>30DPR3920Q</t>
  </si>
  <si>
    <t>30DPR3969I</t>
  </si>
  <si>
    <t>PRIVADA ADOLFO LOPEZ MATEOS S/N</t>
  </si>
  <si>
    <t>CHICUASEN</t>
  </si>
  <si>
    <t>30DPR3976S</t>
  </si>
  <si>
    <t>HIPOLITO ALEMAN</t>
  </si>
  <si>
    <t>TIZAMAR</t>
  </si>
  <si>
    <t>30DPR3977R</t>
  </si>
  <si>
    <t>COLONIA VILLA ALTA</t>
  </si>
  <si>
    <t>30DPR4073K</t>
  </si>
  <si>
    <t>SILVESTRE CASTILLO HERNANDEZ S/N</t>
  </si>
  <si>
    <t>30DPR4083R</t>
  </si>
  <si>
    <t>30DPR4106L</t>
  </si>
  <si>
    <t>SAN PEDRO DEL LLANO</t>
  </si>
  <si>
    <t>30DPR4688G</t>
  </si>
  <si>
    <t>HILARIO C. SALAS S/N</t>
  </si>
  <si>
    <t>30DPR4758L</t>
  </si>
  <si>
    <t>30DPR4858K</t>
  </si>
  <si>
    <t>JOSE MARTI NUM. 109</t>
  </si>
  <si>
    <t>30DPR4971D</t>
  </si>
  <si>
    <t>COLONIA REVOLUCION</t>
  </si>
  <si>
    <t>30DPR4987E</t>
  </si>
  <si>
    <t>PEDRO MANTEROLA ROJAS</t>
  </si>
  <si>
    <t>COLONIA AMPLIACION INDEPENDENCIA</t>
  </si>
  <si>
    <t>30DPR4999J</t>
  </si>
  <si>
    <t>OLMECA S/N</t>
  </si>
  <si>
    <t>30DPR5150F</t>
  </si>
  <si>
    <t>PABLO L. SIDAR</t>
  </si>
  <si>
    <t>30DPR5176N</t>
  </si>
  <si>
    <t>KILOMETRO VEINTIDOS</t>
  </si>
  <si>
    <t>CHINAMPA DE GOROSTIZA</t>
  </si>
  <si>
    <t>30DPR5181Z</t>
  </si>
  <si>
    <t>HOGAR Y PATRIA</t>
  </si>
  <si>
    <t>30DSN0026Z</t>
  </si>
  <si>
    <t>ESCUELA SECUNDARIA GENERAL PARA TRABAJADORES</t>
  </si>
  <si>
    <t>VENUSTIANO CARRANZA ESQUINA IXMEGALLO S/N</t>
  </si>
  <si>
    <t>30DST0024M</t>
  </si>
  <si>
    <t>SECUNDARIA TECNICA AGROPECUARIA NUM. 24</t>
  </si>
  <si>
    <t>SALVADOR DIAZ MIRON NUM. 101</t>
  </si>
  <si>
    <t>30DST0101A</t>
  </si>
  <si>
    <t>SECUNDARIA TECNICA AGROPECUARIA NUM. 101</t>
  </si>
  <si>
    <t>TEMAXCALAPA</t>
  </si>
  <si>
    <t>30DST0128H</t>
  </si>
  <si>
    <t>SECUNDARIA TECNICA INDUSTRIAL NUM. 128</t>
  </si>
  <si>
    <t>TEPIC S/N ESQUINA TAMAZUNCHALE</t>
  </si>
  <si>
    <t>30DST0146X</t>
  </si>
  <si>
    <t>SECUNDARIA TECNICA AGROPECUARIA NUM. 146</t>
  </si>
  <si>
    <t>CONOCIDO (CAMINO DE TERRACERIA, POB. 12 AL 14</t>
  </si>
  <si>
    <t>30DTV0055T</t>
  </si>
  <si>
    <t>JOSE IGNACIO PAVON</t>
  </si>
  <si>
    <t>BENITO JUAREZ NUM. 132 BIS</t>
  </si>
  <si>
    <t>CHAVARRILLO</t>
  </si>
  <si>
    <t>30DTV0057R</t>
  </si>
  <si>
    <t>16 DE SEPTIEMBRE NUM. 25</t>
  </si>
  <si>
    <t>30DTV0062C</t>
  </si>
  <si>
    <t>ALLENDE NUM. 13</t>
  </si>
  <si>
    <t>30DTV0066Z</t>
  </si>
  <si>
    <t>30DTV0085N</t>
  </si>
  <si>
    <t>ADOLFO LOPEZ MATEOS S/N</t>
  </si>
  <si>
    <t>TRAPICHE DEL ROSARIO</t>
  </si>
  <si>
    <t>30DTV0133G</t>
  </si>
  <si>
    <t>EMILIANO ZAPATA S/N, JUNTO AL JARDIN DE NIÑOS</t>
  </si>
  <si>
    <t>30DTV0160D</t>
  </si>
  <si>
    <t>MELCHOR OCAMPO S/N</t>
  </si>
  <si>
    <t>EL CHICO</t>
  </si>
  <si>
    <t>30DTV0182P</t>
  </si>
  <si>
    <t>PRIVADA URBANA S/N</t>
  </si>
  <si>
    <t>30DTV0187K</t>
  </si>
  <si>
    <t>JOSE MARIA MORELOS Y PAVON NUM. 1</t>
  </si>
  <si>
    <t>30DTV0218N</t>
  </si>
  <si>
    <t>30DTV0274F</t>
  </si>
  <si>
    <t>30DTV0275E</t>
  </si>
  <si>
    <t>ANDADOR PALMA S/N</t>
  </si>
  <si>
    <t>30DTV0283N</t>
  </si>
  <si>
    <t>IGNACIO ZARAGOZA NUM. 4</t>
  </si>
  <si>
    <t>30DTV0286K</t>
  </si>
  <si>
    <t>CAMPESINA ESQUINA CON 5 DE MAYO</t>
  </si>
  <si>
    <t>30DTV0315P</t>
  </si>
  <si>
    <t>30DTV0316O</t>
  </si>
  <si>
    <t>30DTV0331G</t>
  </si>
  <si>
    <t>PORVENIR S/N</t>
  </si>
  <si>
    <t>30DTV0334D</t>
  </si>
  <si>
    <t>30DTV0348G</t>
  </si>
  <si>
    <t>CARRETERA MEXICO-VERACRUZ KILOMETRO  357.5</t>
  </si>
  <si>
    <t>30DTV0350V</t>
  </si>
  <si>
    <t>PASO DE DOÑA JUANA</t>
  </si>
  <si>
    <t>30DTV0438Z</t>
  </si>
  <si>
    <t>LIBERTAD NUM. 12</t>
  </si>
  <si>
    <t>30DTV0510S</t>
  </si>
  <si>
    <t>MANLIO FABIO ALTAMIRANO (KILOMETRO 25)</t>
  </si>
  <si>
    <t>CAZONES DE HERRERA</t>
  </si>
  <si>
    <t>CARRETERA FEDERAL</t>
  </si>
  <si>
    <t>30DTV0540M</t>
  </si>
  <si>
    <t>30DTV0546G</t>
  </si>
  <si>
    <t>COYOLILLO</t>
  </si>
  <si>
    <t>30DTV0552R</t>
  </si>
  <si>
    <t>30DTV0608C</t>
  </si>
  <si>
    <t>30DTV0609B</t>
  </si>
  <si>
    <t>30DTV0611Q</t>
  </si>
  <si>
    <t>30DTV0631D</t>
  </si>
  <si>
    <t>AVENIDA 1 DE ENERO NUM. 4</t>
  </si>
  <si>
    <t>30DTV0757K</t>
  </si>
  <si>
    <t>JUNTO AL PARQUE</t>
  </si>
  <si>
    <t>LA CAUDALOSA</t>
  </si>
  <si>
    <t>30DTV0758J</t>
  </si>
  <si>
    <t>30DTV0853N</t>
  </si>
  <si>
    <t>PLAN DE LIMON</t>
  </si>
  <si>
    <t>30DTV0919F</t>
  </si>
  <si>
    <t>A UN COSTADO DEL PUEBLO</t>
  </si>
  <si>
    <t>30DTV0922T</t>
  </si>
  <si>
    <t>30DTV0941H</t>
  </si>
  <si>
    <t>30DTV0998I</t>
  </si>
  <si>
    <t>30DTV1029B</t>
  </si>
  <si>
    <t>30DTV1065G</t>
  </si>
  <si>
    <t>TEMPOAL NUM. 18</t>
  </si>
  <si>
    <t>30DTV1072Q</t>
  </si>
  <si>
    <t>CASA DEL COMISARIADO EJIDAL</t>
  </si>
  <si>
    <t>30DTV1079J</t>
  </si>
  <si>
    <t>30DTV1081Y</t>
  </si>
  <si>
    <t>30DTV1142V</t>
  </si>
  <si>
    <t>HEBERTO CASTILLO</t>
  </si>
  <si>
    <t>AVENIDA KIWI S/N RESERVA 1</t>
  </si>
  <si>
    <t>30DTV1152B</t>
  </si>
  <si>
    <t>30DTV1153A</t>
  </si>
  <si>
    <t>EN LA ESCUELA PRIMARIA</t>
  </si>
  <si>
    <t>30DTV1181X</t>
  </si>
  <si>
    <t>GIRASOL S/N ESQUINA BUGAMBILIA</t>
  </si>
  <si>
    <t>30DTV1238H</t>
  </si>
  <si>
    <t>30DTV1239G</t>
  </si>
  <si>
    <t>30DTV1323E</t>
  </si>
  <si>
    <t>30DTV1358U</t>
  </si>
  <si>
    <t>30DTV1399U</t>
  </si>
  <si>
    <t>ANTONIO MARTINEZ DE CASTRO</t>
  </si>
  <si>
    <t>LAS CAROLINAS (POBLADO NUEVE)</t>
  </si>
  <si>
    <t>30DTV1404P</t>
  </si>
  <si>
    <t>VENUSTIANO CARRANZA S/N</t>
  </si>
  <si>
    <t>QUIAMOLOAPAN</t>
  </si>
  <si>
    <t>30DTV1461G</t>
  </si>
  <si>
    <t>30DTV1468Z</t>
  </si>
  <si>
    <t>30DTV1553X</t>
  </si>
  <si>
    <t>MARIA ENRIQUETA CAMARILLO Y ROA</t>
  </si>
  <si>
    <t>CONOCIDO ENTRADA PRINCIPAL</t>
  </si>
  <si>
    <t>30DTV1571M</t>
  </si>
  <si>
    <t>VICTOR BRAVO AHUJA</t>
  </si>
  <si>
    <t>30DTV1606L</t>
  </si>
  <si>
    <t>JUNTO AL CAMPO DEPORTIVO</t>
  </si>
  <si>
    <t>SANTA ROSA CINTEPEC</t>
  </si>
  <si>
    <t>30DTV1610Y</t>
  </si>
  <si>
    <t>JUNTO A LA AGENCIA MUNICIPAL</t>
  </si>
  <si>
    <t>30DTV1688L</t>
  </si>
  <si>
    <t>CARLOS ARTURO CARRILLO GASTALDI</t>
  </si>
  <si>
    <t>CALLE ZAFIRO NUM. 3</t>
  </si>
  <si>
    <t>30DTV1702O</t>
  </si>
  <si>
    <t>CALLE ROBLE S/N</t>
  </si>
  <si>
    <t>30DTV1900O</t>
  </si>
  <si>
    <t>BENITO JUAREZ S/N (AGENCIA MUNICIPAL)</t>
  </si>
  <si>
    <t>30EDI0004Z</t>
  </si>
  <si>
    <t>DIVINA MORALES DE GUTIERREZ BARRIOS</t>
  </si>
  <si>
    <t>MARGARITA MAZA DE JUAREZ NUM. 13</t>
  </si>
  <si>
    <t>ESQUINA NORBERTO MARTINEZ Y F PESCADOR</t>
  </si>
  <si>
    <t>30EJN0011F</t>
  </si>
  <si>
    <t>CASUARINAS S/N</t>
  </si>
  <si>
    <t>MIRADORES (MIRADORES DEL MAR)</t>
  </si>
  <si>
    <t>30EJN0100Z</t>
  </si>
  <si>
    <t>30EJN0105U</t>
  </si>
  <si>
    <t>30EJN0113C</t>
  </si>
  <si>
    <t>ESQUINA HIDALGO Y HERNAN CORTES 66</t>
  </si>
  <si>
    <t>30EJN0228D</t>
  </si>
  <si>
    <t>PROFR. MANUEL M. OROPEZA</t>
  </si>
  <si>
    <t>16 DE SEPTIEMBRE NUM. 23</t>
  </si>
  <si>
    <t>30EJN0267F</t>
  </si>
  <si>
    <t>ROSAS DE LA INFANCIA</t>
  </si>
  <si>
    <t>30EJN0320K</t>
  </si>
  <si>
    <t>30EJN0457X</t>
  </si>
  <si>
    <t>JUAN ZILLI BERNARDI</t>
  </si>
  <si>
    <t>30EJN0530P</t>
  </si>
  <si>
    <t>JUVENTINA QUINTANA VIUDA DE TORRES</t>
  </si>
  <si>
    <t>30EJN0532N</t>
  </si>
  <si>
    <t>ACACIA RINCON DE RUIZ</t>
  </si>
  <si>
    <t>FRANCISCO I. MADERO NUM. 12</t>
  </si>
  <si>
    <t>30EJN0616V</t>
  </si>
  <si>
    <t>30EJN0617U</t>
  </si>
  <si>
    <t>30EJN0670P</t>
  </si>
  <si>
    <t>EJIDO VILLA GUERRERO MELCHOR OCAMPO</t>
  </si>
  <si>
    <t>EVEREST S/N</t>
  </si>
  <si>
    <t>XAMATICPAC</t>
  </si>
  <si>
    <t>30EJN0899S</t>
  </si>
  <si>
    <t>TOMASA VALDES VIUDA DE ALEMAN</t>
  </si>
  <si>
    <t>30EJN0959Q</t>
  </si>
  <si>
    <t>RIO COATZACOALCOS S/N</t>
  </si>
  <si>
    <t>30EJN1007Z</t>
  </si>
  <si>
    <t>ADOLFO RUIZ CORTINES ESQUINA JUAN DE DIOS</t>
  </si>
  <si>
    <t>30EJN1029L</t>
  </si>
  <si>
    <t>LEONA VICARIO FERNANDEZ</t>
  </si>
  <si>
    <t>LAZARO CARDENAS Y CALLEJON 2</t>
  </si>
  <si>
    <t>30EJN1088A</t>
  </si>
  <si>
    <t>MARCELINO TUERO MOLINA</t>
  </si>
  <si>
    <t>LUIS DONALDO COLOSIO AVENIDA 7 NORTE S/N</t>
  </si>
  <si>
    <t>30EJN1097I</t>
  </si>
  <si>
    <t>BERNABE ROMERO ALEMAN</t>
  </si>
  <si>
    <t>COLONIA FELICIANO CEBALLOS</t>
  </si>
  <si>
    <t>30EJN1102D</t>
  </si>
  <si>
    <t>30EJN1233W</t>
  </si>
  <si>
    <t>2 DE ABRIL S/N</t>
  </si>
  <si>
    <t>30EJN1281F</t>
  </si>
  <si>
    <t>30EJN1308W</t>
  </si>
  <si>
    <t>30EJN1384B</t>
  </si>
  <si>
    <t>LUIS DONALDO COLOSIO S/N</t>
  </si>
  <si>
    <t>30EJN1389X</t>
  </si>
  <si>
    <t>AMADEO GONZALEZ S/N</t>
  </si>
  <si>
    <t>30EJN1399D</t>
  </si>
  <si>
    <t>COSTADO PRIMARIA FEDERAL VERACRUZ</t>
  </si>
  <si>
    <t>30EJN1434T</t>
  </si>
  <si>
    <t>30EJN1435S</t>
  </si>
  <si>
    <t>ESTEFANIA CASTAÑEDA NUÑEZ</t>
  </si>
  <si>
    <t>30EJN1474U</t>
  </si>
  <si>
    <t>30EJN1493I</t>
  </si>
  <si>
    <t>COLONIA SAN PABLO</t>
  </si>
  <si>
    <t>30EJN1497E</t>
  </si>
  <si>
    <t>PROFRA. MARIA BELTRAN VALLECILLO</t>
  </si>
  <si>
    <t>TEMAXCALAPA S/N</t>
  </si>
  <si>
    <t>30EJN1516C</t>
  </si>
  <si>
    <t>PRIVADA DE LA MISION S/N</t>
  </si>
  <si>
    <t>NAOLINCO</t>
  </si>
  <si>
    <t>30EJN1518A</t>
  </si>
  <si>
    <t>FRENTE A LA CASA DEL CAMPESINO</t>
  </si>
  <si>
    <t>30EPR0003N</t>
  </si>
  <si>
    <t>FRANCISCO GONZALEZ BOCANEGRA S/N</t>
  </si>
  <si>
    <t>30EPR0024Z</t>
  </si>
  <si>
    <t>EL HATO</t>
  </si>
  <si>
    <t>30EPR0044N</t>
  </si>
  <si>
    <t>GRAL. JUAN DE LA LUZ ENRIQUEZ</t>
  </si>
  <si>
    <t>30EPR0168W</t>
  </si>
  <si>
    <t>30EPR0399N</t>
  </si>
  <si>
    <t>30EPR0728P</t>
  </si>
  <si>
    <t>ARROYO DEL SOLDADO (ARROYO DEL OBISPO)</t>
  </si>
  <si>
    <t>30EPR1322F</t>
  </si>
  <si>
    <t>LIC. RAFAEL MARTINEZ DE LA TORRE</t>
  </si>
  <si>
    <t>30EPR1468Z</t>
  </si>
  <si>
    <t>JUAN SUAREZ PEREDO</t>
  </si>
  <si>
    <t>OMIQUILA</t>
  </si>
  <si>
    <t>30EPR1505N</t>
  </si>
  <si>
    <t>30EPR1895T</t>
  </si>
  <si>
    <t>MATACAPAN</t>
  </si>
  <si>
    <t>30EPR1911U</t>
  </si>
  <si>
    <t>30EPR1915Q</t>
  </si>
  <si>
    <t>30EPR1917O</t>
  </si>
  <si>
    <t>TTE. JOSE AZUETA</t>
  </si>
  <si>
    <t>CUAUHTEMOC NUM. 26</t>
  </si>
  <si>
    <t>30EPR1923Z</t>
  </si>
  <si>
    <t>GRAL. LEONARDO BRAVO</t>
  </si>
  <si>
    <t>30EPR1924Y</t>
  </si>
  <si>
    <t>30EPR2184A</t>
  </si>
  <si>
    <t>AURELIA URIBE DE OSTOS</t>
  </si>
  <si>
    <t>30EPR2434Q</t>
  </si>
  <si>
    <t>CHIXTLA</t>
  </si>
  <si>
    <t>30EPR2555B</t>
  </si>
  <si>
    <t>PROFR. CLAUDIO MUÑOZ MORALES</t>
  </si>
  <si>
    <t>PROFR. CLAUDIO MUÑOZ NUM. 13</t>
  </si>
  <si>
    <t>EL PARAISO (LA CHARCA)</t>
  </si>
  <si>
    <t>30EPR2710D</t>
  </si>
  <si>
    <t>30EPR2776M</t>
  </si>
  <si>
    <t>ARTICULO 3 S/N</t>
  </si>
  <si>
    <t>30EPR2947P</t>
  </si>
  <si>
    <t>LAS CRUCES</t>
  </si>
  <si>
    <t>30EPR3244F</t>
  </si>
  <si>
    <t>COLONIA EL CIRUELAR</t>
  </si>
  <si>
    <t>30EPR3855F</t>
  </si>
  <si>
    <t>CIUDAD DE LOS NIÑOS JUAN PABLO II</t>
  </si>
  <si>
    <t>30EPR3884A</t>
  </si>
  <si>
    <t>JUNTO AL JARDIN DE NIÑOS "ESPERANZA OSORIO" 30EJN0654Y COLONIA LA</t>
  </si>
  <si>
    <t>30EPR3948V</t>
  </si>
  <si>
    <t>SILVESTRE PEREZ POSADAS</t>
  </si>
  <si>
    <t>CALLE LA TRANCA S/N</t>
  </si>
  <si>
    <t>EL CASTILLO</t>
  </si>
  <si>
    <t>30ETV0050X</t>
  </si>
  <si>
    <t>FRENTE VIA FERROCARRIL</t>
  </si>
  <si>
    <t>30ETV0158O</t>
  </si>
  <si>
    <t>MANUEL C. TELLO</t>
  </si>
  <si>
    <t>CONOCIDO CARRETERA SALE COMUNIDAD</t>
  </si>
  <si>
    <t>30ETV0249F</t>
  </si>
  <si>
    <t>30ETV0316N</t>
  </si>
  <si>
    <t>30DTV2008W</t>
  </si>
  <si>
    <t>CARRETERA EL TEJAR-MEDELLIN S/N</t>
  </si>
  <si>
    <t>31DCC0011Q</t>
  </si>
  <si>
    <t>XUL</t>
  </si>
  <si>
    <t>OXKUTZCAB</t>
  </si>
  <si>
    <t>Yucatán</t>
  </si>
  <si>
    <t>31DCC0027R</t>
  </si>
  <si>
    <t>YALCOBA</t>
  </si>
  <si>
    <t>VALLADOLID</t>
  </si>
  <si>
    <t>31DCC0031D</t>
  </si>
  <si>
    <t>SANTO DOMINGO</t>
  </si>
  <si>
    <t>MAXCANU</t>
  </si>
  <si>
    <t>31DCC0044H</t>
  </si>
  <si>
    <t>TIMUCUY</t>
  </si>
  <si>
    <t>31DCC0046F</t>
  </si>
  <si>
    <t>SAN ANTONIO TEDZIDZ</t>
  </si>
  <si>
    <t>SAMAHIL</t>
  </si>
  <si>
    <t>31DCC0061Y</t>
  </si>
  <si>
    <t>CUCH HOLOCH</t>
  </si>
  <si>
    <t>HALACHO</t>
  </si>
  <si>
    <t>31DCC0069Q</t>
  </si>
  <si>
    <t>CALLE 30 NUM. 205</t>
  </si>
  <si>
    <t>YOTHOLIN</t>
  </si>
  <si>
    <t>TICUL</t>
  </si>
  <si>
    <t>31DCC0076Z</t>
  </si>
  <si>
    <t>OXHOLON</t>
  </si>
  <si>
    <t>UMAN</t>
  </si>
  <si>
    <t>31DCC0079X</t>
  </si>
  <si>
    <t>JOSE MARIA ITURRALDE TRACONIS</t>
  </si>
  <si>
    <t>TICIMUL</t>
  </si>
  <si>
    <t>31DCC0104F</t>
  </si>
  <si>
    <t>PENCUYUT</t>
  </si>
  <si>
    <t>TEKAX</t>
  </si>
  <si>
    <t>31DCC0114M</t>
  </si>
  <si>
    <t>TESOCO</t>
  </si>
  <si>
    <t>31DCC0126R</t>
  </si>
  <si>
    <t>UAYMA</t>
  </si>
  <si>
    <t>31DCC0144G</t>
  </si>
  <si>
    <t>JUSTO SIERRA O RELLY</t>
  </si>
  <si>
    <t>CALLE 13 NUM. 8</t>
  </si>
  <si>
    <t>TIXCACALTUYUB</t>
  </si>
  <si>
    <t>YAXCABA</t>
  </si>
  <si>
    <t>31DCC0148C</t>
  </si>
  <si>
    <t>CHILAM BALAM</t>
  </si>
  <si>
    <t>CHUMAYEL</t>
  </si>
  <si>
    <t>CALLE 14 S/N</t>
  </si>
  <si>
    <t>DZAN</t>
  </si>
  <si>
    <t>31DCC0151Q</t>
  </si>
  <si>
    <t>POPOL VUH</t>
  </si>
  <si>
    <t>CALLE 29 NUM. 207</t>
  </si>
  <si>
    <t>MANI</t>
  </si>
  <si>
    <t>31DCC0152P</t>
  </si>
  <si>
    <t>TUTUL XIU</t>
  </si>
  <si>
    <t>TIPIKAL</t>
  </si>
  <si>
    <t>31DCC0161X</t>
  </si>
  <si>
    <t>SANAHCAT</t>
  </si>
  <si>
    <t>31DCC0162W</t>
  </si>
  <si>
    <t>NICTE HA</t>
  </si>
  <si>
    <t>CALLE 17 S/N</t>
  </si>
  <si>
    <t>TAHMEK</t>
  </si>
  <si>
    <t>31DCC0179W</t>
  </si>
  <si>
    <t>ANTONIO MEDIZ BOLIO</t>
  </si>
  <si>
    <t>XOCEN</t>
  </si>
  <si>
    <t>31DCC0189C</t>
  </si>
  <si>
    <t>CALLE 20 S/N</t>
  </si>
  <si>
    <t>ESPITA</t>
  </si>
  <si>
    <t>31DCC0203F</t>
  </si>
  <si>
    <t>X-TOHBIL</t>
  </si>
  <si>
    <t>TIXCACALCUPUL</t>
  </si>
  <si>
    <t>31DCC0214L</t>
  </si>
  <si>
    <t>TIKUCH</t>
  </si>
  <si>
    <t>31DCC0266R</t>
  </si>
  <si>
    <t>SACALUM</t>
  </si>
  <si>
    <t>31DCC0299I</t>
  </si>
  <si>
    <t>JUAN PIO PEREZ</t>
  </si>
  <si>
    <t>TEMOZON</t>
  </si>
  <si>
    <t>COL. CEMENTERIO</t>
  </si>
  <si>
    <t>31DCC2023I</t>
  </si>
  <si>
    <t>U LOOLIL TUUKUL</t>
  </si>
  <si>
    <t>COL. PARAISO</t>
  </si>
  <si>
    <t>CHEMAX</t>
  </si>
  <si>
    <t>CALLE 62 NUM. 588-A</t>
  </si>
  <si>
    <t>CALLE 17 NUM. 216 FRACC.VERGEL III</t>
  </si>
  <si>
    <t>31DPB0020C</t>
  </si>
  <si>
    <t>CHIBILUB</t>
  </si>
  <si>
    <t>TEKOM</t>
  </si>
  <si>
    <t>31DPB0021B</t>
  </si>
  <si>
    <t>TULIN</t>
  </si>
  <si>
    <t>31DPB0039A</t>
  </si>
  <si>
    <t>MARTIRES DE CHICAGO</t>
  </si>
  <si>
    <t>USPIBIL</t>
  </si>
  <si>
    <t>31DPB0048I</t>
  </si>
  <si>
    <t>GONZALO GUERRERO</t>
  </si>
  <si>
    <t>KANTO</t>
  </si>
  <si>
    <t>31DPB0119M</t>
  </si>
  <si>
    <t>31DPB0137B</t>
  </si>
  <si>
    <t>SAN SALVADOR PISTE AKAL</t>
  </si>
  <si>
    <t>31DPB0156Q</t>
  </si>
  <si>
    <t>SAN MARCOS DOS</t>
  </si>
  <si>
    <t>31DPB0161B</t>
  </si>
  <si>
    <t>CALLE 29 S/N</t>
  </si>
  <si>
    <t>CHAPAB</t>
  </si>
  <si>
    <t>31DPB0176D</t>
  </si>
  <si>
    <t>JOSE MA LUIS MORA</t>
  </si>
  <si>
    <t>KINIL</t>
  </si>
  <si>
    <t>31DPB0179A</t>
  </si>
  <si>
    <t>KABICHEN</t>
  </si>
  <si>
    <t>TIZIMIN</t>
  </si>
  <si>
    <t>31DPB0188I</t>
  </si>
  <si>
    <t>MANUEL ALCALA MARTIN</t>
  </si>
  <si>
    <t>31DPB0189H</t>
  </si>
  <si>
    <t>CHAN X-CAIL</t>
  </si>
  <si>
    <t>CHICHIMILA</t>
  </si>
  <si>
    <t>31DPB0207G</t>
  </si>
  <si>
    <t>FERNANDO XIMELLO</t>
  </si>
  <si>
    <t>TIXHUALATUN</t>
  </si>
  <si>
    <t>31DPB0214Q</t>
  </si>
  <si>
    <t>CORRAL</t>
  </si>
  <si>
    <t>31DPB0250V</t>
  </si>
  <si>
    <t>CALLE 34 NUM. 105-A</t>
  </si>
  <si>
    <t>31DPB0257O</t>
  </si>
  <si>
    <t>TEABO</t>
  </si>
  <si>
    <t>31DPB0268U</t>
  </si>
  <si>
    <t>JOSE DE LA LUZ MENA ALCOCER</t>
  </si>
  <si>
    <t>TIHOLOP</t>
  </si>
  <si>
    <t>31DPB0291V</t>
  </si>
  <si>
    <t>PETEC BILTUN</t>
  </si>
  <si>
    <t>31DPB0293T</t>
  </si>
  <si>
    <t>ALFREDO BARRERA VASQUEZ</t>
  </si>
  <si>
    <t>KILOMETRO  1 CARRETERA VALLADOLID-TINUM</t>
  </si>
  <si>
    <t>31DPB0295R</t>
  </si>
  <si>
    <t>CALLE 13-A S/N</t>
  </si>
  <si>
    <t>31DPB2023N</t>
  </si>
  <si>
    <t>CALLE 11 NUM. 2 MANZANA 32</t>
  </si>
  <si>
    <t>CALLE 39-A NUM. 328 SALVADOR ALVARADO SUR</t>
  </si>
  <si>
    <t>32DJN0114A</t>
  </si>
  <si>
    <t>GUADALUPE VICTORIA NUM.2</t>
  </si>
  <si>
    <t>Zacatecas</t>
  </si>
  <si>
    <t>32DJN0163J</t>
  </si>
  <si>
    <t>FRANCISCO I. MADERO NUM. 17</t>
  </si>
  <si>
    <t>JOSE MARIA PINO SUAREZ (LA COLORADA)</t>
  </si>
  <si>
    <t>32DJN0284V</t>
  </si>
  <si>
    <t>SENECA</t>
  </si>
  <si>
    <t>MICHOACAN NUM. 6</t>
  </si>
  <si>
    <t>CIENEGUILLA</t>
  </si>
  <si>
    <t>32DPR0066Y</t>
  </si>
  <si>
    <t>SANTA LUCIA DE LA SIERRA</t>
  </si>
  <si>
    <t>VALPARAISO</t>
  </si>
  <si>
    <t>32DPR0106I</t>
  </si>
  <si>
    <t>FELIPE CARRILLO PUERTO (EL ARENAL)</t>
  </si>
  <si>
    <t>SOMBRERETE</t>
  </si>
  <si>
    <t>32DPR0122Z</t>
  </si>
  <si>
    <t>32DPR0138A</t>
  </si>
  <si>
    <t>JAULA DE ARRIBA</t>
  </si>
  <si>
    <t>32DPR0152U</t>
  </si>
  <si>
    <t>LAS POLLAS</t>
  </si>
  <si>
    <t>32DPR0162A</t>
  </si>
  <si>
    <t>SAN ANDRES</t>
  </si>
  <si>
    <t>32DPR0178B</t>
  </si>
  <si>
    <t>EL TECOMATE</t>
  </si>
  <si>
    <t>32DPR0280P</t>
  </si>
  <si>
    <t>LERDO DE TEJADA</t>
  </si>
  <si>
    <t>TEUL DE GONZALEZ ORTEGA</t>
  </si>
  <si>
    <t>32DPR0304I</t>
  </si>
  <si>
    <t>SALAZARES</t>
  </si>
  <si>
    <t>TLALTENANGO DE SANCHEZ ROMAN</t>
  </si>
  <si>
    <t>32DPR0309D</t>
  </si>
  <si>
    <t>JOSE DE JESUS GONZALEZ ORTEGA</t>
  </si>
  <si>
    <t>TEOCATIC</t>
  </si>
  <si>
    <t>TOCATIC (SANTA ANA)</t>
  </si>
  <si>
    <t>32DPR0332E</t>
  </si>
  <si>
    <t>LEOBARDO REYNOSO</t>
  </si>
  <si>
    <t>SAN JUAN CAPISTRANO</t>
  </si>
  <si>
    <t>32DPR0372F</t>
  </si>
  <si>
    <t>FRANCISCO MURGUIA</t>
  </si>
  <si>
    <t>ESTACION LA COLORADA</t>
  </si>
  <si>
    <t>LA COLORADA (ESTACION LA COLORADA)</t>
  </si>
  <si>
    <t>32DPR0380O</t>
  </si>
  <si>
    <t>GUADALUPE DE LAS CORRIENTES</t>
  </si>
  <si>
    <t>32DPR0412Q</t>
  </si>
  <si>
    <t>LA SALADA</t>
  </si>
  <si>
    <t>32DPR0425U</t>
  </si>
  <si>
    <t>EL SALITRE</t>
  </si>
  <si>
    <t>32DPR0445H</t>
  </si>
  <si>
    <t>LAGUNA DEL CARRETERO</t>
  </si>
  <si>
    <t>32DPR0489E</t>
  </si>
  <si>
    <t>BARRANCAS</t>
  </si>
  <si>
    <t>32DPR0518J</t>
  </si>
  <si>
    <t>SAN JOSE DE RANCHOS</t>
  </si>
  <si>
    <t>SAN JOSE DE RANCHOS (RANCHOS)</t>
  </si>
  <si>
    <t>32DPR0545G</t>
  </si>
  <si>
    <t>SAN DIONISIO</t>
  </si>
  <si>
    <t>VILLA GONZALEZ ORTEGA</t>
  </si>
  <si>
    <t>32DPR0566T</t>
  </si>
  <si>
    <t>VILLA GARCIA</t>
  </si>
  <si>
    <t>32DPR0668Q</t>
  </si>
  <si>
    <t>LAS BOCAS</t>
  </si>
  <si>
    <t>JIMENEZ DEL TEUL</t>
  </si>
  <si>
    <t>32DPR0705D</t>
  </si>
  <si>
    <t>PANFILO NATERA NUM. 1</t>
  </si>
  <si>
    <t>EL PLATEADO DE JOAQUIN AMARO</t>
  </si>
  <si>
    <t>32DPR0969M</t>
  </si>
  <si>
    <t>32DPR1142U</t>
  </si>
  <si>
    <t>ALFONSO HERNANDEZ</t>
  </si>
  <si>
    <t>SAN JOSE DE LOS MORTEROS</t>
  </si>
  <si>
    <t>SAN JOSE DE MORTEROS (MORTEROS)</t>
  </si>
  <si>
    <t>GENERAL FRANCISCO R. MURGUIA</t>
  </si>
  <si>
    <t>32DPR1145R</t>
  </si>
  <si>
    <t>LOS PERALES</t>
  </si>
  <si>
    <t>PERALES</t>
  </si>
  <si>
    <t>32DPR1221G</t>
  </si>
  <si>
    <t>LUIS MOYA</t>
  </si>
  <si>
    <t>SAN ANITA</t>
  </si>
  <si>
    <t>COLONIA SANTA ANITA</t>
  </si>
  <si>
    <t>32DPR1228Z</t>
  </si>
  <si>
    <t>ALFONSO HERNANDEZ TORRES</t>
  </si>
  <si>
    <t>32DPR1231N</t>
  </si>
  <si>
    <t>PRESA LEOBARDO REYNOSO</t>
  </si>
  <si>
    <t>PRESA LEOBARDO REYNOSO (PRIMERO DE MAYO)</t>
  </si>
  <si>
    <t>32DPR1250B</t>
  </si>
  <si>
    <t>ZONA ESCOLAR NUM. 6</t>
  </si>
  <si>
    <t>LAGUNA GRANDE</t>
  </si>
  <si>
    <t>MONTE ESCOBEDO</t>
  </si>
  <si>
    <t>32DPR1374K</t>
  </si>
  <si>
    <t>CORRALES</t>
  </si>
  <si>
    <t>32DPR1385Q</t>
  </si>
  <si>
    <t>NORIAS DE SAN MIGUEL</t>
  </si>
  <si>
    <t>32DPR1404O</t>
  </si>
  <si>
    <t>LA LOMA (EL BAJIO)</t>
  </si>
  <si>
    <t>32DPR1448L</t>
  </si>
  <si>
    <t>32DPR1566Z</t>
  </si>
  <si>
    <t>ENRIQUE ESTRADA</t>
  </si>
  <si>
    <t>32DPR2044Z</t>
  </si>
  <si>
    <t>SAN JERONIMO (LA NORIA)</t>
  </si>
  <si>
    <t>AVENIDA IV CENTENARIO S/N  COL. LIENZO CHARRO</t>
  </si>
  <si>
    <t>32EJN0273O</t>
  </si>
  <si>
    <t>LUZ DEL MAÑANA</t>
  </si>
  <si>
    <t>NUEVO MUNDO</t>
  </si>
  <si>
    <t>32EPR0104J</t>
  </si>
  <si>
    <t>CUAUHTEMOC NUM. 54</t>
  </si>
  <si>
    <t>MAZAPIL</t>
  </si>
  <si>
    <t>32ETV0021Z</t>
  </si>
  <si>
    <t>TEPETONGO</t>
  </si>
  <si>
    <t>32ETV0134C</t>
  </si>
  <si>
    <t>FELIPE CARRILLO PUERTO (CARRILLO PUERTO)</t>
  </si>
  <si>
    <t>32ETV0160A</t>
  </si>
  <si>
    <t>CIENEGUILLA.</t>
  </si>
  <si>
    <t>32ETV0234B</t>
  </si>
  <si>
    <t>BAJIO DE SAN NICOLAS</t>
  </si>
  <si>
    <t>BAJIO DE SAN NICOLAS (SAN NICOLAS)</t>
  </si>
  <si>
    <t>32ETV0590R</t>
  </si>
  <si>
    <t>TONATIN</t>
  </si>
  <si>
    <t>POZO DE JARILLAS</t>
  </si>
  <si>
    <t>32ETV0768N</t>
  </si>
  <si>
    <t>SALVADOR VARELA RESENDIZ</t>
  </si>
  <si>
    <t>RANCHO NUEVO DE MORELOS</t>
  </si>
  <si>
    <t>NORIA DE ANGELES</t>
  </si>
  <si>
    <t>32ETV0778U</t>
  </si>
  <si>
    <t>EULALIA GUZMAN</t>
  </si>
  <si>
    <t>HUERTAS DEL MEZQUITE</t>
  </si>
  <si>
    <t>32ETV0923P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</si>
</sst>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  <numFmt numFmtId="166" formatCode="_-* #,##0.00\ &quot;€&quot;_-;\-* #,##0.00\ &quot;€&quot;_-;_-* &quot;-&quot;??\ &quot;€&quot;_-;_-@_-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i/>
      <sz val="12"/>
      <color theme="1"/>
      <name val="Calibri"/>
      <family val="2"/>
    </font>
    <font>
      <sz val="11"/>
      <color theme="1"/>
      <name val="Arial Black"/>
      <family val="2"/>
    </font>
    <font>
      <sz val="10"/>
      <name val="Arial"/>
      <family val="2"/>
    </font>
    <font>
      <sz val="8"/>
      <color theme="1"/>
      <name val="Arial Black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theme="3"/>
      <name val="Cambria"/>
      <family val="1"/>
      <scheme val="major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8"/>
      <color theme="1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25"/>
        <bgColor indexed="25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141">
    <xf numFmtId="0" fontId="0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6" fillId="28" borderId="0" applyNumberFormat="0" applyBorder="0" applyAlignment="0" applyProtection="0"/>
    <xf numFmtId="0" fontId="22" fillId="29" borderId="0" applyNumberFormat="0" applyBorder="0" applyAlignment="0" applyProtection="0"/>
    <xf numFmtId="0" fontId="9" fillId="30" borderId="4" applyNumberFormat="0" applyAlignment="0" applyProtection="0"/>
    <xf numFmtId="0" fontId="23" fillId="31" borderId="13" applyNumberFormat="0" applyAlignment="0" applyProtection="0"/>
    <xf numFmtId="0" fontId="24" fillId="32" borderId="14" applyNumberFormat="0" applyAlignment="0" applyProtection="0"/>
    <xf numFmtId="0" fontId="25" fillId="0" borderId="15" applyNumberFormat="0" applyFill="0" applyAlignment="0" applyProtection="0"/>
    <xf numFmtId="0" fontId="11" fillId="33" borderId="7" applyNumberFormat="0" applyAlignment="0" applyProtection="0"/>
    <xf numFmtId="0" fontId="26" fillId="0" borderId="0" applyNumberFormat="0" applyFill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3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8" fillId="40" borderId="0" applyNumberFormat="0" applyBorder="0" applyAlignment="0" applyProtection="0"/>
    <xf numFmtId="0" fontId="28" fillId="29" borderId="0" applyNumberFormat="0" applyBorder="0" applyAlignment="0" applyProtection="0"/>
    <xf numFmtId="0" fontId="29" fillId="41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8" fillId="37" borderId="0" applyNumberFormat="0" applyBorder="0" applyAlignment="0" applyProtection="0"/>
    <xf numFmtId="0" fontId="28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8" fillId="43" borderId="0" applyNumberFormat="0" applyBorder="0" applyAlignment="0" applyProtection="0"/>
    <xf numFmtId="0" fontId="28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8" fillId="40" borderId="0" applyNumberFormat="0" applyBorder="0" applyAlignment="0" applyProtection="0"/>
    <xf numFmtId="0" fontId="28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30" fillId="45" borderId="13" applyNumberFormat="0" applyAlignment="0" applyProtection="0"/>
    <xf numFmtId="165" fontId="1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47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1" fillId="48" borderId="0" applyNumberFormat="0" applyBorder="0" applyAlignment="0" applyProtection="0"/>
    <xf numFmtId="0" fontId="7" fillId="49" borderId="4" applyNumberFormat="0" applyAlignment="0" applyProtection="0"/>
    <xf numFmtId="0" fontId="10" fillId="0" borderId="6" applyNumberFormat="0" applyFill="0" applyAlignment="0" applyProtection="0"/>
    <xf numFmtId="43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2" fillId="50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2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40" borderId="16" applyNumberFormat="0" applyFont="0" applyAlignment="0" applyProtection="0"/>
    <xf numFmtId="0" fontId="1" fillId="2" borderId="8" applyNumberFormat="0" applyFont="0" applyAlignment="0" applyProtection="0"/>
    <xf numFmtId="0" fontId="1" fillId="51" borderId="8" applyNumberFormat="0" applyFont="0" applyAlignment="0" applyProtection="0"/>
    <xf numFmtId="0" fontId="8" fillId="30" borderId="5" applyNumberFormat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31" borderId="1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26" fillId="0" borderId="20" applyNumberFormat="0" applyFill="0" applyAlignment="0" applyProtection="0"/>
    <xf numFmtId="0" fontId="39" fillId="0" borderId="0" applyNumberFormat="0" applyFill="0" applyBorder="0" applyAlignment="0" applyProtection="0"/>
    <xf numFmtId="0" fontId="27" fillId="0" borderId="21" applyNumberFormat="0" applyFill="0" applyAlignment="0" applyProtection="0"/>
    <xf numFmtId="0" fontId="12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12" xfId="0" applyBorder="1"/>
    <xf numFmtId="0" fontId="15" fillId="0" borderId="0" xfId="97"/>
    <xf numFmtId="0" fontId="15" fillId="0" borderId="0" xfId="97" applyAlignment="1"/>
    <xf numFmtId="0" fontId="15" fillId="0" borderId="0" xfId="97" applyAlignment="1">
      <alignment horizontal="center" wrapText="1"/>
    </xf>
    <xf numFmtId="0" fontId="15" fillId="0" borderId="0" xfId="97" applyBorder="1"/>
    <xf numFmtId="0" fontId="15" fillId="0" borderId="0" xfId="97" applyAlignment="1">
      <alignment wrapText="1"/>
    </xf>
    <xf numFmtId="0" fontId="15" fillId="0" borderId="0" xfId="97" applyBorder="1" applyAlignment="1">
      <alignment wrapText="1"/>
    </xf>
    <xf numFmtId="0" fontId="19" fillId="3" borderId="12" xfId="97" applyFont="1" applyFill="1" applyBorder="1" applyAlignment="1">
      <alignment horizontal="center" vertical="center" wrapText="1"/>
    </xf>
    <xf numFmtId="0" fontId="19" fillId="3" borderId="12" xfId="97" applyFont="1" applyFill="1" applyBorder="1" applyAlignment="1">
      <alignment horizontal="center" vertical="center"/>
    </xf>
    <xf numFmtId="0" fontId="15" fillId="0" borderId="12" xfId="97" quotePrefix="1" applyBorder="1" applyAlignment="1">
      <alignment horizontal="center" vertical="center"/>
    </xf>
    <xf numFmtId="0" fontId="15" fillId="0" borderId="12" xfId="97" applyFill="1" applyBorder="1" applyAlignment="1">
      <alignment horizontal="center" vertical="center"/>
    </xf>
    <xf numFmtId="0" fontId="15" fillId="0" borderId="12" xfId="97" applyFill="1" applyBorder="1" applyAlignment="1">
      <alignment horizontal="center" vertical="center" wrapText="1"/>
    </xf>
    <xf numFmtId="0" fontId="15" fillId="0" borderId="0" xfId="97" applyBorder="1" applyAlignment="1">
      <alignment horizontal="center" vertical="center"/>
    </xf>
    <xf numFmtId="0" fontId="15" fillId="52" borderId="12" xfId="97" quotePrefix="1" applyFill="1" applyBorder="1" applyAlignment="1">
      <alignment horizontal="center" vertical="center"/>
    </xf>
    <xf numFmtId="0" fontId="15" fillId="0" borderId="12" xfId="97" applyFont="1" applyFill="1" applyBorder="1" applyAlignment="1">
      <alignment horizontal="center" vertical="center"/>
    </xf>
    <xf numFmtId="0" fontId="40" fillId="0" borderId="12" xfId="97" applyFont="1" applyFill="1" applyBorder="1" applyAlignment="1">
      <alignment horizontal="center" vertical="center" wrapText="1"/>
    </xf>
    <xf numFmtId="0" fontId="20" fillId="0" borderId="0" xfId="97" quotePrefix="1" applyFont="1" applyBorder="1" applyAlignment="1">
      <alignment horizontal="center" vertical="center"/>
    </xf>
    <xf numFmtId="0" fontId="21" fillId="0" borderId="0" xfId="97" applyFont="1" applyBorder="1" applyAlignment="1">
      <alignment horizontal="center" vertical="center"/>
    </xf>
    <xf numFmtId="0" fontId="20" fillId="0" borderId="0" xfId="97" applyFont="1" applyBorder="1" applyAlignment="1">
      <alignment horizontal="center" vertical="center"/>
    </xf>
    <xf numFmtId="0" fontId="20" fillId="0" borderId="0" xfId="97" applyFont="1" applyBorder="1" applyAlignment="1">
      <alignment horizontal="center" vertical="center" wrapText="1"/>
    </xf>
    <xf numFmtId="0" fontId="20" fillId="0" borderId="0" xfId="97" applyFont="1" applyAlignment="1">
      <alignment horizontal="left"/>
    </xf>
    <xf numFmtId="10" fontId="41" fillId="0" borderId="0" xfId="97" applyNumberFormat="1" applyFont="1" applyBorder="1" applyAlignment="1">
      <alignment horizontal="center" vertical="center"/>
    </xf>
    <xf numFmtId="0" fontId="20" fillId="0" borderId="0" xfId="97" applyFont="1" applyBorder="1"/>
    <xf numFmtId="44" fontId="0" fillId="0" borderId="0" xfId="94" applyFont="1" applyAlignment="1">
      <alignment horizontal="left"/>
    </xf>
    <xf numFmtId="10" fontId="42" fillId="0" borderId="0" xfId="97" applyNumberFormat="1" applyFont="1" applyBorder="1" applyAlignment="1">
      <alignment horizontal="center" vertical="center"/>
    </xf>
    <xf numFmtId="0" fontId="15" fillId="0" borderId="0" xfId="97" applyAlignment="1">
      <alignment horizontal="left"/>
    </xf>
    <xf numFmtId="0" fontId="16" fillId="0" borderId="9" xfId="97" applyFont="1" applyBorder="1" applyAlignment="1">
      <alignment horizontal="left"/>
    </xf>
    <xf numFmtId="0" fontId="17" fillId="3" borderId="10" xfId="97" applyFont="1" applyFill="1" applyBorder="1" applyAlignment="1">
      <alignment horizontal="center" vertical="center" wrapText="1"/>
    </xf>
    <xf numFmtId="0" fontId="17" fillId="3" borderId="11" xfId="97" applyFont="1" applyFill="1" applyBorder="1" applyAlignment="1">
      <alignment horizontal="center" vertical="center" wrapText="1"/>
    </xf>
  </cellXfs>
  <cellStyles count="141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Buena 2" xfId="29"/>
    <cellStyle name="Calculation" xfId="30"/>
    <cellStyle name="Cálculo 2" xfId="31"/>
    <cellStyle name="Celda de comprobación 2" xfId="32"/>
    <cellStyle name="Celda vinculada 2" xfId="33"/>
    <cellStyle name="Check Cell" xfId="34"/>
    <cellStyle name="Encabezado 4 2" xfId="35"/>
    <cellStyle name="Énfasis 1" xfId="36"/>
    <cellStyle name="Énfasis 2" xfId="37"/>
    <cellStyle name="Énfasis 3" xfId="38"/>
    <cellStyle name="Énfasis1 - 20%" xfId="39"/>
    <cellStyle name="Énfasis1 - 40%" xfId="40"/>
    <cellStyle name="Énfasis1 - 60%" xfId="41"/>
    <cellStyle name="Énfasis1 2" xfId="42"/>
    <cellStyle name="Énfasis1 3" xfId="43"/>
    <cellStyle name="Énfasis2 - 20%" xfId="44"/>
    <cellStyle name="Énfasis2 - 40%" xfId="45"/>
    <cellStyle name="Énfasis2 - 60%" xfId="46"/>
    <cellStyle name="Énfasis2 2" xfId="47"/>
    <cellStyle name="Énfasis2 3" xfId="48"/>
    <cellStyle name="Énfasis3 - 20%" xfId="49"/>
    <cellStyle name="Énfasis3 - 40%" xfId="50"/>
    <cellStyle name="Énfasis3 - 60%" xfId="51"/>
    <cellStyle name="Énfasis3 2" xfId="52"/>
    <cellStyle name="Énfasis3 3" xfId="53"/>
    <cellStyle name="Énfasis4 - 20%" xfId="54"/>
    <cellStyle name="Énfasis4 - 40%" xfId="55"/>
    <cellStyle name="Énfasis4 - 60%" xfId="56"/>
    <cellStyle name="Énfasis4 2" xfId="57"/>
    <cellStyle name="Énfasis4 3" xfId="58"/>
    <cellStyle name="Énfasis5 - 20%" xfId="59"/>
    <cellStyle name="Énfasis5 - 40%" xfId="60"/>
    <cellStyle name="Énfasis5 - 60%" xfId="61"/>
    <cellStyle name="Énfasis5 2" xfId="62"/>
    <cellStyle name="Énfasis5 3" xfId="63"/>
    <cellStyle name="Énfasis6 - 20%" xfId="64"/>
    <cellStyle name="Énfasis6 - 40%" xfId="65"/>
    <cellStyle name="Énfasis6 - 60%" xfId="66"/>
    <cellStyle name="Énfasis6 2" xfId="67"/>
    <cellStyle name="Énfasis6 3" xfId="68"/>
    <cellStyle name="Entrada 2" xfId="69"/>
    <cellStyle name="Euro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cto 2" xfId="77"/>
    <cellStyle name="Input" xfId="78"/>
    <cellStyle name="Linked Cell" xfId="79"/>
    <cellStyle name="Millares 2" xfId="80"/>
    <cellStyle name="Millares 2 2" xfId="81"/>
    <cellStyle name="Millares 2 3" xfId="82"/>
    <cellStyle name="Millares 3" xfId="83"/>
    <cellStyle name="Millares 3 2" xfId="84"/>
    <cellStyle name="Millares 4" xfId="85"/>
    <cellStyle name="Millares 5" xfId="86"/>
    <cellStyle name="Millares 6" xfId="87"/>
    <cellStyle name="Moneda 2" xfId="3"/>
    <cellStyle name="Moneda 2 2" xfId="88"/>
    <cellStyle name="Moneda 2 3" xfId="89"/>
    <cellStyle name="Moneda 2 4" xfId="90"/>
    <cellStyle name="Moneda 2 5" xfId="91"/>
    <cellStyle name="Moneda 3" xfId="92"/>
    <cellStyle name="Moneda 4" xfId="93"/>
    <cellStyle name="Moneda 5" xfId="94"/>
    <cellStyle name="Neutral 2" xfId="95"/>
    <cellStyle name="Normal" xfId="0" builtinId="0"/>
    <cellStyle name="Normal 10" xfId="96"/>
    <cellStyle name="Normal 10 2" xfId="97"/>
    <cellStyle name="Normal 11" xfId="98"/>
    <cellStyle name="Normal 11 2" xfId="99"/>
    <cellStyle name="Normal 13" xfId="100"/>
    <cellStyle name="Normal 2" xfId="1"/>
    <cellStyle name="Normal 2 2" xfId="2"/>
    <cellStyle name="Normal 2 2 2" xfId="101"/>
    <cellStyle name="Normal 2 2 2 2" xfId="102"/>
    <cellStyle name="Normal 2 2 3" xfId="103"/>
    <cellStyle name="Normal 2 2 4" xfId="104"/>
    <cellStyle name="Normal 2 3" xfId="105"/>
    <cellStyle name="Normal 2 5" xfId="106"/>
    <cellStyle name="Normal 2 5 2" xfId="107"/>
    <cellStyle name="Normal 2 7 2" xfId="108"/>
    <cellStyle name="Normal 2_Libro3" xfId="109"/>
    <cellStyle name="Normal 3" xfId="110"/>
    <cellStyle name="Normal 3 2" xfId="111"/>
    <cellStyle name="Normal 3 4" xfId="112"/>
    <cellStyle name="Normal 4" xfId="113"/>
    <cellStyle name="Normal 4 2" xfId="114"/>
    <cellStyle name="Normal 4 4" xfId="115"/>
    <cellStyle name="Normal 5" xfId="116"/>
    <cellStyle name="Normal 6" xfId="117"/>
    <cellStyle name="Normal 7" xfId="118"/>
    <cellStyle name="Normal 7 2" xfId="119"/>
    <cellStyle name="Normal 8" xfId="120"/>
    <cellStyle name="Normal 8 2" xfId="121"/>
    <cellStyle name="Normal 9" xfId="122"/>
    <cellStyle name="Notas 2" xfId="123"/>
    <cellStyle name="Notas 3" xfId="124"/>
    <cellStyle name="Note" xfId="125"/>
    <cellStyle name="Output" xfId="126"/>
    <cellStyle name="Porcentaje 2" xfId="127"/>
    <cellStyle name="Porcentaje 3" xfId="128"/>
    <cellStyle name="Porcentual 2" xfId="129"/>
    <cellStyle name="Porcentual 3" xfId="130"/>
    <cellStyle name="Porcentual 4" xfId="131"/>
    <cellStyle name="Salida 2" xfId="132"/>
    <cellStyle name="Texto de advertencia 2" xfId="133"/>
    <cellStyle name="Title" xfId="134"/>
    <cellStyle name="Título 1 2" xfId="135"/>
    <cellStyle name="Título 2 2" xfId="136"/>
    <cellStyle name="Título 3 2" xfId="137"/>
    <cellStyle name="Título de hoja" xfId="138"/>
    <cellStyle name="Total 2" xfId="139"/>
    <cellStyle name="Warning Text" xfId="14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lopezv/Desktop/Coordinacion%20Operativa/INIFED%202014/Varios/Adef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lopezv/Desktop/Coordinacion%20Operativa/INIFED%202014/Varios/INIFED%202014/Control%20de%20Contrataci&#243;n%20y%20Pagos/Bases%20de%20GF%2016-02-2015/Control%20Contrataci&#243;n%20R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lopezv/Desktop/Coordinacion%20Operativa/INIFED%202014/Varios/Documents%20and%20Settings/mlopezv/Escritorio/Actualizacion%206-03-2014/R4_Check%20list%20final_Distrito%20Federal%202013%20al%2010-02-14_VICTOR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o por fecha"/>
      <sheetName val="Hoja6"/>
      <sheetName val="Hoja10"/>
      <sheetName val="Tab (3)"/>
      <sheetName val="Nay"/>
      <sheetName val="Sin"/>
      <sheetName val="Oax"/>
      <sheetName val="Cam"/>
      <sheetName val="Chis"/>
      <sheetName val="Qroo"/>
      <sheetName val="Tab"/>
      <sheetName val="Yuc"/>
      <sheetName val="Gto"/>
      <sheetName val="Mich"/>
      <sheetName val="Ver"/>
      <sheetName val="Oax "/>
      <sheetName val="Campeche"/>
      <sheetName val="Dic31"/>
      <sheetName val="Dic13"/>
      <sheetName val="Noviembre"/>
      <sheetName val="Gral"/>
      <sheetName val="Campeche (2)"/>
      <sheetName val="BC"/>
      <sheetName val="BCS"/>
      <sheetName val="Chihu"/>
      <sheetName val="Ad1"/>
      <sheetName val="Son"/>
      <sheetName val="adr1"/>
      <sheetName val="adr2"/>
    </sheetNames>
    <sheetDataSet>
      <sheetData sheetId="0">
        <row r="24">
          <cell r="J24" t="str">
            <v>Campeche</v>
          </cell>
          <cell r="K24">
            <v>48208929.960000001</v>
          </cell>
        </row>
        <row r="25">
          <cell r="J25" t="str">
            <v>Chiapas</v>
          </cell>
          <cell r="K25">
            <v>174350098.83000001</v>
          </cell>
        </row>
        <row r="26">
          <cell r="J26" t="str">
            <v>Guanajuato</v>
          </cell>
          <cell r="K26">
            <v>49239160</v>
          </cell>
        </row>
        <row r="27">
          <cell r="J27" t="str">
            <v>Michoacán</v>
          </cell>
          <cell r="K27">
            <v>230995751</v>
          </cell>
        </row>
        <row r="28">
          <cell r="J28" t="str">
            <v>Oaxaca</v>
          </cell>
          <cell r="K28">
            <v>66400412.990000002</v>
          </cell>
        </row>
        <row r="29">
          <cell r="J29" t="str">
            <v>Quintana Roo</v>
          </cell>
          <cell r="K29">
            <v>52987008.140000001</v>
          </cell>
        </row>
        <row r="30">
          <cell r="J30" t="str">
            <v>Tabasco</v>
          </cell>
          <cell r="K30">
            <v>175000000</v>
          </cell>
        </row>
        <row r="31">
          <cell r="J31" t="str">
            <v>Veracruz</v>
          </cell>
          <cell r="K31">
            <v>203579898</v>
          </cell>
        </row>
        <row r="32">
          <cell r="J32" t="str">
            <v>Yucatán</v>
          </cell>
          <cell r="K32">
            <v>51929999</v>
          </cell>
        </row>
      </sheetData>
      <sheetData sheetId="1">
        <row r="2">
          <cell r="B2">
            <v>4</v>
          </cell>
          <cell r="C2" t="str">
            <v>Campeche</v>
          </cell>
          <cell r="D2">
            <v>24104464.98</v>
          </cell>
          <cell r="E2">
            <v>9581785.9920000043</v>
          </cell>
          <cell r="F2">
            <v>9150152.3999999985</v>
          </cell>
          <cell r="G2">
            <v>42836403.372000001</v>
          </cell>
        </row>
        <row r="3">
          <cell r="B3">
            <v>7</v>
          </cell>
          <cell r="C3" t="str">
            <v>Chiapas</v>
          </cell>
          <cell r="D3">
            <v>87175049.415000007</v>
          </cell>
          <cell r="E3">
            <v>34870019.765999995</v>
          </cell>
          <cell r="F3">
            <v>47630849.348999992</v>
          </cell>
          <cell r="G3">
            <v>169675918.52999997</v>
          </cell>
        </row>
        <row r="4">
          <cell r="B4">
            <v>11</v>
          </cell>
          <cell r="C4" t="str">
            <v>Guanajuato</v>
          </cell>
          <cell r="D4">
            <v>23762364</v>
          </cell>
          <cell r="E4">
            <v>5243810.7999999989</v>
          </cell>
          <cell r="F4">
            <v>299950.8</v>
          </cell>
          <cell r="G4">
            <v>29306125.599999998</v>
          </cell>
        </row>
        <row r="5">
          <cell r="B5">
            <v>16</v>
          </cell>
          <cell r="C5" t="str">
            <v>Michoacán</v>
          </cell>
          <cell r="D5">
            <v>111162656</v>
          </cell>
          <cell r="E5">
            <v>44165068.400000013</v>
          </cell>
          <cell r="F5">
            <v>58686999.299999982</v>
          </cell>
          <cell r="G5">
            <v>214014723.69999999</v>
          </cell>
        </row>
        <row r="6">
          <cell r="B6">
            <v>20</v>
          </cell>
          <cell r="C6" t="str">
            <v>Oaxaca</v>
          </cell>
          <cell r="D6">
            <v>33200206.495000001</v>
          </cell>
          <cell r="E6">
            <v>11291568.397999998</v>
          </cell>
          <cell r="F6">
            <v>7568966.1000000006</v>
          </cell>
          <cell r="G6">
            <v>52060740.993000001</v>
          </cell>
        </row>
        <row r="7">
          <cell r="B7">
            <v>23</v>
          </cell>
          <cell r="C7" t="str">
            <v>Quintana Roo</v>
          </cell>
          <cell r="D7">
            <v>26493504.07</v>
          </cell>
          <cell r="E7">
            <v>7603249.2279999992</v>
          </cell>
          <cell r="F7">
            <v>4026308.4</v>
          </cell>
          <cell r="G7">
            <v>38123061.697999999</v>
          </cell>
        </row>
        <row r="8">
          <cell r="B8">
            <v>27</v>
          </cell>
          <cell r="C8" t="str">
            <v>Tabasco</v>
          </cell>
          <cell r="D8">
            <v>86963451.980000004</v>
          </cell>
          <cell r="E8">
            <v>30001711.392000012</v>
          </cell>
          <cell r="F8">
            <v>16823239.488000002</v>
          </cell>
          <cell r="G8">
            <v>133788402.86000001</v>
          </cell>
        </row>
        <row r="9">
          <cell r="B9">
            <v>30</v>
          </cell>
          <cell r="C9" t="str">
            <v>Veracruz</v>
          </cell>
          <cell r="D9">
            <v>101789949</v>
          </cell>
          <cell r="E9">
            <v>30672198.000000026</v>
          </cell>
          <cell r="F9">
            <v>25494733.500000007</v>
          </cell>
          <cell r="G9">
            <v>157956880.50000003</v>
          </cell>
        </row>
        <row r="10">
          <cell r="B10">
            <v>31</v>
          </cell>
          <cell r="C10" t="str">
            <v>Yucatán</v>
          </cell>
          <cell r="D10">
            <v>25964999.5</v>
          </cell>
          <cell r="E10">
            <v>9786245.4000000004</v>
          </cell>
          <cell r="F10">
            <v>12012538.5</v>
          </cell>
          <cell r="G10">
            <v>47763783.399999999</v>
          </cell>
        </row>
        <row r="13">
          <cell r="C13" t="str">
            <v>Campeche</v>
          </cell>
          <cell r="D13">
            <v>0</v>
          </cell>
          <cell r="E13">
            <v>60000</v>
          </cell>
          <cell r="F13">
            <v>5312526.5880000005</v>
          </cell>
          <cell r="G13">
            <v>5372526.5880000005</v>
          </cell>
        </row>
        <row r="14">
          <cell r="C14" t="str">
            <v>Chiapas</v>
          </cell>
          <cell r="D14">
            <v>0</v>
          </cell>
          <cell r="E14">
            <v>0</v>
          </cell>
          <cell r="F14">
            <v>1941203.7</v>
          </cell>
          <cell r="G14">
            <v>1941203.7</v>
          </cell>
        </row>
        <row r="15">
          <cell r="C15" t="str">
            <v>Guanajuato</v>
          </cell>
          <cell r="D15">
            <v>857216</v>
          </cell>
          <cell r="E15">
            <v>4604021.2000000011</v>
          </cell>
          <cell r="F15">
            <v>14471797.200000003</v>
          </cell>
          <cell r="G15">
            <v>19933034.400000006</v>
          </cell>
        </row>
        <row r="16">
          <cell r="C16" t="str">
            <v>Michoacán</v>
          </cell>
          <cell r="D16">
            <v>4335219.5</v>
          </cell>
          <cell r="E16">
            <v>2034081.8000000003</v>
          </cell>
          <cell r="F16">
            <v>10510081.800000001</v>
          </cell>
          <cell r="G16">
            <v>16879383.100000001</v>
          </cell>
        </row>
        <row r="17">
          <cell r="C17" t="str">
            <v>Oaxaca</v>
          </cell>
          <cell r="D17">
            <v>0</v>
          </cell>
          <cell r="E17">
            <v>1988514.2</v>
          </cell>
          <cell r="F17">
            <v>10890296.397</v>
          </cell>
          <cell r="G17">
            <v>12878810.596999999</v>
          </cell>
        </row>
        <row r="18">
          <cell r="C18" t="str">
            <v>Quintana Roo</v>
          </cell>
          <cell r="D18">
            <v>0</v>
          </cell>
          <cell r="E18">
            <v>2380647.2000000002</v>
          </cell>
          <cell r="F18">
            <v>10789941.041999998</v>
          </cell>
          <cell r="G18">
            <v>13170588.241999999</v>
          </cell>
        </row>
        <row r="19">
          <cell r="C19" t="str">
            <v>Tabasco</v>
          </cell>
          <cell r="D19">
            <v>536548.02</v>
          </cell>
          <cell r="E19">
            <v>4656237.2079999996</v>
          </cell>
          <cell r="F19">
            <v>28743334.811999995</v>
          </cell>
          <cell r="G19">
            <v>33936120.039999992</v>
          </cell>
        </row>
        <row r="20">
          <cell r="C20" t="str">
            <v>Veracruz</v>
          </cell>
          <cell r="D20">
            <v>0</v>
          </cell>
          <cell r="E20">
            <v>10043781.599999992</v>
          </cell>
          <cell r="F20">
            <v>13625597.700000007</v>
          </cell>
          <cell r="G20">
            <v>23669379.299999997</v>
          </cell>
        </row>
        <row r="21">
          <cell r="C21" t="str">
            <v>Yucatán</v>
          </cell>
          <cell r="D21">
            <v>0</v>
          </cell>
          <cell r="E21">
            <v>599754.4</v>
          </cell>
          <cell r="F21">
            <v>3566461.2</v>
          </cell>
          <cell r="G21">
            <v>4166215.6</v>
          </cell>
        </row>
        <row r="24">
          <cell r="C24" t="str">
            <v>Campeche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C25" t="str">
            <v>Chiapas</v>
          </cell>
          <cell r="D25">
            <v>0</v>
          </cell>
          <cell r="E25">
            <v>0</v>
          </cell>
          <cell r="F25">
            <v>2732976.6</v>
          </cell>
          <cell r="G25">
            <v>2732976.6</v>
          </cell>
        </row>
        <row r="26">
          <cell r="C26" t="str">
            <v>Guanajuato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 t="str">
            <v>Michoacán</v>
          </cell>
          <cell r="D27">
            <v>0</v>
          </cell>
          <cell r="E27">
            <v>0</v>
          </cell>
          <cell r="F27">
            <v>101644.2</v>
          </cell>
          <cell r="G27">
            <v>101644.2</v>
          </cell>
        </row>
        <row r="28">
          <cell r="C28" t="str">
            <v>Oaxaca</v>
          </cell>
          <cell r="D28">
            <v>0</v>
          </cell>
          <cell r="E28">
            <v>0</v>
          </cell>
          <cell r="F28">
            <v>1460861.4</v>
          </cell>
          <cell r="G28">
            <v>1460861.4</v>
          </cell>
        </row>
        <row r="29">
          <cell r="C29" t="str">
            <v>Quintana Roo</v>
          </cell>
          <cell r="D29">
            <v>0</v>
          </cell>
          <cell r="E29">
            <v>613505.19999999995</v>
          </cell>
          <cell r="F29">
            <v>1079853</v>
          </cell>
          <cell r="G29">
            <v>1693358.2</v>
          </cell>
        </row>
        <row r="30">
          <cell r="C30" t="str">
            <v>Tabasco</v>
          </cell>
          <cell r="D30">
            <v>0</v>
          </cell>
          <cell r="E30">
            <v>342051.4</v>
          </cell>
          <cell r="F30">
            <v>6933425.6999999993</v>
          </cell>
          <cell r="G30">
            <v>7275477.0999999996</v>
          </cell>
        </row>
        <row r="31">
          <cell r="C31" t="str">
            <v>Veracruz</v>
          </cell>
          <cell r="D31">
            <v>0</v>
          </cell>
          <cell r="E31">
            <v>0</v>
          </cell>
          <cell r="F31">
            <v>21953638.200000003</v>
          </cell>
          <cell r="G31">
            <v>21953638.200000003</v>
          </cell>
        </row>
        <row r="32">
          <cell r="C32" t="str">
            <v>Yucatán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2">
          <cell r="E2" t="str">
            <v>Clave del Centro de Trabajo (CCT)</v>
          </cell>
        </row>
      </sheetData>
      <sheetData sheetId="26" refreshError="1"/>
      <sheetData sheetId="27">
        <row r="2">
          <cell r="E2" t="str">
            <v>Clave del Centro de Trabajo (CCT)</v>
          </cell>
          <cell r="F2" t="str">
            <v>Monto del Subsidio</v>
          </cell>
          <cell r="G2" t="str">
            <v>Fecha 1a. Ministración</v>
          </cell>
          <cell r="H2" t="str">
            <v>1a. Ministración (50%)</v>
          </cell>
          <cell r="I2" t="str">
            <v>Fecha 2a. Ministración</v>
          </cell>
          <cell r="J2" t="str">
            <v>2a. Ministración (20%)</v>
          </cell>
          <cell r="K2" t="str">
            <v>Fecha 3a. Ministración</v>
          </cell>
          <cell r="L2" t="str">
            <v>3a. Ministración (30%)</v>
          </cell>
          <cell r="M2" t="str">
            <v>Total Ministrado</v>
          </cell>
        </row>
        <row r="3">
          <cell r="E3" t="str">
            <v>02DCC0006J</v>
          </cell>
          <cell r="F3">
            <v>447138</v>
          </cell>
          <cell r="K3">
            <v>41978</v>
          </cell>
          <cell r="L3">
            <v>134141.4</v>
          </cell>
          <cell r="M3">
            <v>134141.4</v>
          </cell>
        </row>
        <row r="4">
          <cell r="E4" t="str">
            <v>02DCC0023Z</v>
          </cell>
          <cell r="F4">
            <v>433318</v>
          </cell>
          <cell r="K4">
            <v>41978</v>
          </cell>
          <cell r="L4">
            <v>129995.4</v>
          </cell>
          <cell r="M4">
            <v>129995.4</v>
          </cell>
        </row>
        <row r="5">
          <cell r="E5" t="str">
            <v>02DCC0059O</v>
          </cell>
          <cell r="F5">
            <v>501818</v>
          </cell>
          <cell r="K5">
            <v>41978</v>
          </cell>
          <cell r="L5">
            <v>150545.4</v>
          </cell>
          <cell r="M5">
            <v>150545.4</v>
          </cell>
        </row>
        <row r="6">
          <cell r="E6" t="str">
            <v>02DJN0005Z</v>
          </cell>
          <cell r="F6">
            <v>858436</v>
          </cell>
          <cell r="K6">
            <v>41978</v>
          </cell>
          <cell r="L6">
            <v>257530.8</v>
          </cell>
          <cell r="M6">
            <v>257530.8</v>
          </cell>
        </row>
        <row r="7">
          <cell r="E7" t="str">
            <v>02DJN0247X</v>
          </cell>
          <cell r="F7">
            <v>157130</v>
          </cell>
          <cell r="K7">
            <v>41978</v>
          </cell>
          <cell r="L7">
            <v>47139</v>
          </cell>
          <cell r="M7">
            <v>47139</v>
          </cell>
        </row>
        <row r="8">
          <cell r="E8" t="str">
            <v>02DPB0003R</v>
          </cell>
          <cell r="F8">
            <v>724367</v>
          </cell>
          <cell r="K8">
            <v>41978</v>
          </cell>
          <cell r="L8">
            <v>217310.1</v>
          </cell>
          <cell r="M8">
            <v>217310.1</v>
          </cell>
        </row>
        <row r="9">
          <cell r="E9" t="str">
            <v>02DPB0011Z</v>
          </cell>
          <cell r="F9">
            <v>501818</v>
          </cell>
          <cell r="K9">
            <v>41985</v>
          </cell>
          <cell r="L9">
            <v>150545.4</v>
          </cell>
          <cell r="M9">
            <v>150545.4</v>
          </cell>
        </row>
        <row r="10">
          <cell r="E10" t="str">
            <v>02DPB0016V</v>
          </cell>
          <cell r="F10">
            <v>501818</v>
          </cell>
          <cell r="K10">
            <v>41978</v>
          </cell>
          <cell r="L10">
            <v>150545.4</v>
          </cell>
          <cell r="M10">
            <v>150545.4</v>
          </cell>
        </row>
        <row r="11">
          <cell r="E11" t="str">
            <v>02DPB0021G</v>
          </cell>
          <cell r="F11">
            <v>501818</v>
          </cell>
          <cell r="K11">
            <v>41985</v>
          </cell>
          <cell r="L11">
            <v>150545.4</v>
          </cell>
          <cell r="M11">
            <v>150545.4</v>
          </cell>
        </row>
        <row r="12">
          <cell r="E12" t="str">
            <v>02DPB0024D</v>
          </cell>
          <cell r="F12">
            <v>501818</v>
          </cell>
          <cell r="K12">
            <v>41985</v>
          </cell>
          <cell r="L12">
            <v>150545.4</v>
          </cell>
          <cell r="M12">
            <v>150545.4</v>
          </cell>
        </row>
        <row r="13">
          <cell r="E13" t="str">
            <v>02DPB0035J</v>
          </cell>
          <cell r="F13">
            <v>501818</v>
          </cell>
          <cell r="K13">
            <v>41978</v>
          </cell>
          <cell r="L13">
            <v>150545.4</v>
          </cell>
          <cell r="M13">
            <v>150545.4</v>
          </cell>
        </row>
        <row r="14">
          <cell r="E14" t="str">
            <v>02DPB0037H</v>
          </cell>
          <cell r="F14">
            <v>501818</v>
          </cell>
          <cell r="K14">
            <v>41978</v>
          </cell>
          <cell r="L14">
            <v>150545.4</v>
          </cell>
          <cell r="M14">
            <v>150545.4</v>
          </cell>
        </row>
        <row r="15">
          <cell r="E15" t="str">
            <v>02DPB0041U</v>
          </cell>
          <cell r="F15">
            <v>501818</v>
          </cell>
          <cell r="K15">
            <v>41978</v>
          </cell>
          <cell r="L15">
            <v>150545.4</v>
          </cell>
          <cell r="M15">
            <v>150545.4</v>
          </cell>
        </row>
        <row r="16">
          <cell r="E16" t="str">
            <v>02DPB0047O</v>
          </cell>
          <cell r="F16">
            <v>501818</v>
          </cell>
          <cell r="K16">
            <v>41985</v>
          </cell>
          <cell r="L16">
            <v>150545.4</v>
          </cell>
          <cell r="M16">
            <v>150545.4</v>
          </cell>
        </row>
        <row r="17">
          <cell r="E17" t="str">
            <v>02DPB0054Y</v>
          </cell>
          <cell r="F17">
            <v>501818</v>
          </cell>
          <cell r="K17">
            <v>41978</v>
          </cell>
          <cell r="L17">
            <v>150545.4</v>
          </cell>
          <cell r="M17">
            <v>150545.4</v>
          </cell>
        </row>
        <row r="18">
          <cell r="E18" t="str">
            <v>02DPB0064E</v>
          </cell>
          <cell r="F18">
            <v>501818</v>
          </cell>
          <cell r="K18">
            <v>41985</v>
          </cell>
          <cell r="L18">
            <v>150545.4</v>
          </cell>
          <cell r="M18">
            <v>150545.4</v>
          </cell>
        </row>
        <row r="19">
          <cell r="E19" t="str">
            <v>02DPB0074L</v>
          </cell>
          <cell r="F19">
            <v>501818</v>
          </cell>
          <cell r="K19">
            <v>41985</v>
          </cell>
          <cell r="L19">
            <v>150545.4</v>
          </cell>
          <cell r="M19">
            <v>150545.4</v>
          </cell>
        </row>
        <row r="20">
          <cell r="E20" t="str">
            <v>02DPB0078H</v>
          </cell>
          <cell r="F20">
            <v>501818</v>
          </cell>
          <cell r="K20">
            <v>41985</v>
          </cell>
          <cell r="L20">
            <v>150545.4</v>
          </cell>
          <cell r="M20">
            <v>150545.4</v>
          </cell>
        </row>
        <row r="21">
          <cell r="E21" t="str">
            <v>02DPB0082U</v>
          </cell>
          <cell r="F21">
            <v>501818</v>
          </cell>
          <cell r="K21">
            <v>41978</v>
          </cell>
          <cell r="L21">
            <v>150545.4</v>
          </cell>
          <cell r="M21">
            <v>150545.4</v>
          </cell>
        </row>
        <row r="22">
          <cell r="E22" t="str">
            <v>02DPR0352Y</v>
          </cell>
          <cell r="F22">
            <v>1274283.0000000002</v>
          </cell>
          <cell r="K22">
            <v>41978</v>
          </cell>
          <cell r="L22">
            <v>382284.9</v>
          </cell>
          <cell r="M22">
            <v>382284.9</v>
          </cell>
        </row>
        <row r="23">
          <cell r="E23" t="str">
            <v>02DPR0588K</v>
          </cell>
          <cell r="F23">
            <v>712773</v>
          </cell>
          <cell r="K23">
            <v>41985</v>
          </cell>
          <cell r="L23">
            <v>213831.9</v>
          </cell>
          <cell r="M23">
            <v>213831.9</v>
          </cell>
        </row>
        <row r="24">
          <cell r="E24" t="str">
            <v>02EJN0021Q</v>
          </cell>
          <cell r="F24">
            <v>579950</v>
          </cell>
          <cell r="K24">
            <v>41978</v>
          </cell>
          <cell r="L24">
            <v>173985</v>
          </cell>
          <cell r="M24">
            <v>173985</v>
          </cell>
        </row>
        <row r="25">
          <cell r="E25" t="str">
            <v>02EPR0313V</v>
          </cell>
          <cell r="F25">
            <v>816001</v>
          </cell>
          <cell r="K25">
            <v>41978</v>
          </cell>
          <cell r="L25">
            <v>244800.3</v>
          </cell>
          <cell r="M25">
            <v>244800.3</v>
          </cell>
        </row>
        <row r="26">
          <cell r="E26" t="str">
            <v>02ETV0003Q</v>
          </cell>
          <cell r="F26">
            <v>999999</v>
          </cell>
          <cell r="K26">
            <v>41985</v>
          </cell>
          <cell r="L26">
            <v>299999.7</v>
          </cell>
          <cell r="M26">
            <v>299999.7</v>
          </cell>
        </row>
        <row r="27">
          <cell r="E27" t="str">
            <v>03DJN0015F</v>
          </cell>
          <cell r="F27">
            <v>1000000</v>
          </cell>
          <cell r="K27">
            <v>41988</v>
          </cell>
          <cell r="L27">
            <v>300000</v>
          </cell>
          <cell r="M27">
            <v>300000</v>
          </cell>
        </row>
        <row r="28">
          <cell r="E28" t="str">
            <v>03DJN0020R</v>
          </cell>
          <cell r="F28">
            <v>1000000</v>
          </cell>
          <cell r="I28">
            <v>41988</v>
          </cell>
          <cell r="J28">
            <v>200000</v>
          </cell>
          <cell r="K28">
            <v>41988</v>
          </cell>
          <cell r="L28">
            <v>300000</v>
          </cell>
          <cell r="M28">
            <v>500000</v>
          </cell>
        </row>
        <row r="29">
          <cell r="E29" t="str">
            <v>03DJN0025M</v>
          </cell>
          <cell r="F29">
            <v>999924</v>
          </cell>
          <cell r="K29">
            <v>41988</v>
          </cell>
          <cell r="L29">
            <v>299977.2</v>
          </cell>
          <cell r="M29">
            <v>299977.2</v>
          </cell>
        </row>
        <row r="30">
          <cell r="E30" t="str">
            <v>03DJN0040E</v>
          </cell>
          <cell r="F30">
            <v>465691</v>
          </cell>
          <cell r="I30">
            <v>41988</v>
          </cell>
          <cell r="J30">
            <v>93138.2</v>
          </cell>
          <cell r="K30">
            <v>41988</v>
          </cell>
          <cell r="L30">
            <v>139707.29999999999</v>
          </cell>
          <cell r="M30">
            <v>232845.5</v>
          </cell>
        </row>
        <row r="31">
          <cell r="E31" t="str">
            <v>03DJN0056F</v>
          </cell>
          <cell r="F31">
            <v>1000000</v>
          </cell>
          <cell r="I31">
            <v>41988</v>
          </cell>
          <cell r="J31">
            <v>200000</v>
          </cell>
          <cell r="K31">
            <v>41988</v>
          </cell>
          <cell r="L31">
            <v>300000</v>
          </cell>
          <cell r="M31">
            <v>500000</v>
          </cell>
        </row>
        <row r="32">
          <cell r="E32" t="str">
            <v>03DJN0059C</v>
          </cell>
          <cell r="F32">
            <v>617240</v>
          </cell>
          <cell r="K32">
            <v>41988</v>
          </cell>
          <cell r="L32">
            <v>185172</v>
          </cell>
          <cell r="M32">
            <v>185172</v>
          </cell>
        </row>
        <row r="33">
          <cell r="E33" t="str">
            <v>03DJN0066M</v>
          </cell>
          <cell r="F33">
            <v>999832</v>
          </cell>
          <cell r="K33">
            <v>41988</v>
          </cell>
          <cell r="L33">
            <v>299949.59999999998</v>
          </cell>
          <cell r="M33">
            <v>299949.59999999998</v>
          </cell>
        </row>
        <row r="34">
          <cell r="E34" t="str">
            <v>03DJN0088Y</v>
          </cell>
          <cell r="F34">
            <v>1023151</v>
          </cell>
          <cell r="K34">
            <v>41988</v>
          </cell>
          <cell r="L34">
            <v>306945.3</v>
          </cell>
          <cell r="M34">
            <v>306945.3</v>
          </cell>
        </row>
        <row r="35">
          <cell r="E35" t="str">
            <v>03DJN0093J</v>
          </cell>
          <cell r="F35">
            <v>1000000</v>
          </cell>
          <cell r="K35">
            <v>41988</v>
          </cell>
          <cell r="L35">
            <v>300000</v>
          </cell>
          <cell r="M35">
            <v>300000</v>
          </cell>
        </row>
        <row r="36">
          <cell r="E36" t="str">
            <v>03DJN0097F</v>
          </cell>
          <cell r="F36">
            <v>624606</v>
          </cell>
          <cell r="K36">
            <v>41988</v>
          </cell>
          <cell r="L36">
            <v>187381.8</v>
          </cell>
          <cell r="M36">
            <v>187381.8</v>
          </cell>
        </row>
        <row r="37">
          <cell r="E37" t="str">
            <v>03DJN0115E</v>
          </cell>
          <cell r="F37">
            <v>504133</v>
          </cell>
          <cell r="I37">
            <v>41988</v>
          </cell>
          <cell r="J37">
            <v>100826.6</v>
          </cell>
          <cell r="K37">
            <v>41988</v>
          </cell>
          <cell r="L37">
            <v>151239.9</v>
          </cell>
          <cell r="M37">
            <v>252066.5</v>
          </cell>
        </row>
        <row r="38">
          <cell r="E38" t="str">
            <v>03DJN0139O</v>
          </cell>
          <cell r="F38">
            <v>1000000</v>
          </cell>
          <cell r="I38">
            <v>41988</v>
          </cell>
          <cell r="J38">
            <v>200000</v>
          </cell>
          <cell r="K38">
            <v>41996</v>
          </cell>
          <cell r="L38">
            <v>200000</v>
          </cell>
          <cell r="M38">
            <v>400000</v>
          </cell>
        </row>
        <row r="39">
          <cell r="E39" t="str">
            <v>03DJN0144Z</v>
          </cell>
          <cell r="F39">
            <v>1000000</v>
          </cell>
          <cell r="I39">
            <v>41975</v>
          </cell>
          <cell r="J39">
            <v>200000</v>
          </cell>
          <cell r="K39">
            <v>41988</v>
          </cell>
          <cell r="L39">
            <v>300000</v>
          </cell>
          <cell r="M39">
            <v>500000</v>
          </cell>
        </row>
        <row r="40">
          <cell r="E40" t="str">
            <v>03DJN0147X</v>
          </cell>
          <cell r="F40">
            <v>1000000</v>
          </cell>
          <cell r="K40">
            <v>41988</v>
          </cell>
          <cell r="L40">
            <v>300000</v>
          </cell>
          <cell r="M40">
            <v>300000</v>
          </cell>
        </row>
        <row r="41">
          <cell r="E41" t="str">
            <v>03DJN0161Q</v>
          </cell>
          <cell r="F41">
            <v>1000000</v>
          </cell>
          <cell r="I41">
            <v>41988</v>
          </cell>
          <cell r="J41">
            <v>200000</v>
          </cell>
          <cell r="K41">
            <v>41996</v>
          </cell>
          <cell r="L41">
            <v>200000</v>
          </cell>
          <cell r="M41">
            <v>400000</v>
          </cell>
        </row>
        <row r="42">
          <cell r="E42" t="str">
            <v>03DJN0172W</v>
          </cell>
          <cell r="F42">
            <v>1000000</v>
          </cell>
          <cell r="K42">
            <v>41988</v>
          </cell>
          <cell r="L42">
            <v>300000</v>
          </cell>
          <cell r="M42">
            <v>300000</v>
          </cell>
        </row>
        <row r="43">
          <cell r="E43" t="str">
            <v>03DJN0174U</v>
          </cell>
          <cell r="F43">
            <v>1000000</v>
          </cell>
          <cell r="I43">
            <v>41988</v>
          </cell>
          <cell r="J43">
            <v>200000</v>
          </cell>
          <cell r="K43">
            <v>41988</v>
          </cell>
          <cell r="L43">
            <v>300000</v>
          </cell>
          <cell r="M43">
            <v>500000</v>
          </cell>
        </row>
        <row r="44">
          <cell r="E44" t="str">
            <v>03DPR0113X</v>
          </cell>
          <cell r="F44">
            <v>958205</v>
          </cell>
          <cell r="K44">
            <v>41988</v>
          </cell>
          <cell r="L44">
            <v>287461.5</v>
          </cell>
          <cell r="M44">
            <v>287461.5</v>
          </cell>
        </row>
        <row r="45">
          <cell r="E45" t="str">
            <v>03DPR0126A</v>
          </cell>
          <cell r="F45">
            <v>1000000</v>
          </cell>
          <cell r="K45">
            <v>41988</v>
          </cell>
          <cell r="L45">
            <v>300000</v>
          </cell>
          <cell r="M45">
            <v>300000</v>
          </cell>
        </row>
        <row r="46">
          <cell r="E46" t="str">
            <v>03DPR0156V</v>
          </cell>
          <cell r="F46">
            <v>506141</v>
          </cell>
          <cell r="K46">
            <v>41988</v>
          </cell>
          <cell r="L46">
            <v>151842.29999999999</v>
          </cell>
          <cell r="M46">
            <v>151842.29999999999</v>
          </cell>
        </row>
        <row r="47">
          <cell r="E47" t="str">
            <v>03DPR0175J</v>
          </cell>
          <cell r="F47">
            <v>1000000</v>
          </cell>
          <cell r="K47">
            <v>41988</v>
          </cell>
          <cell r="L47">
            <v>300000</v>
          </cell>
          <cell r="M47">
            <v>300000</v>
          </cell>
        </row>
        <row r="48">
          <cell r="E48" t="str">
            <v>03DPR0179F</v>
          </cell>
          <cell r="F48">
            <v>1000000</v>
          </cell>
          <cell r="I48">
            <v>41976</v>
          </cell>
          <cell r="J48">
            <v>200000</v>
          </cell>
          <cell r="K48">
            <v>41988</v>
          </cell>
          <cell r="L48">
            <v>300000</v>
          </cell>
          <cell r="M48">
            <v>500000</v>
          </cell>
        </row>
        <row r="49">
          <cell r="E49" t="str">
            <v>03DPR0181U</v>
          </cell>
          <cell r="F49">
            <v>1000000</v>
          </cell>
          <cell r="I49">
            <v>41988</v>
          </cell>
          <cell r="J49">
            <v>200000</v>
          </cell>
          <cell r="K49">
            <v>41988</v>
          </cell>
          <cell r="L49">
            <v>300000</v>
          </cell>
          <cell r="M49">
            <v>500000</v>
          </cell>
        </row>
        <row r="50">
          <cell r="E50" t="str">
            <v>03DPR0188N</v>
          </cell>
          <cell r="F50">
            <v>1000000</v>
          </cell>
          <cell r="I50">
            <v>41975</v>
          </cell>
          <cell r="J50">
            <v>200000</v>
          </cell>
          <cell r="K50">
            <v>41988</v>
          </cell>
          <cell r="L50">
            <v>300000</v>
          </cell>
          <cell r="M50">
            <v>500000</v>
          </cell>
        </row>
        <row r="51">
          <cell r="E51" t="str">
            <v>03DPR0200S</v>
          </cell>
          <cell r="F51">
            <v>1000000</v>
          </cell>
          <cell r="I51">
            <v>41988</v>
          </cell>
          <cell r="J51">
            <v>200000</v>
          </cell>
          <cell r="K51">
            <v>41988</v>
          </cell>
          <cell r="L51">
            <v>300000</v>
          </cell>
          <cell r="M51">
            <v>500000</v>
          </cell>
        </row>
        <row r="52">
          <cell r="E52" t="str">
            <v>03DPR0203P</v>
          </cell>
          <cell r="F52">
            <v>1000000</v>
          </cell>
          <cell r="K52">
            <v>41988</v>
          </cell>
          <cell r="L52">
            <v>300000</v>
          </cell>
          <cell r="M52">
            <v>300000</v>
          </cell>
        </row>
        <row r="53">
          <cell r="E53" t="str">
            <v>03DPR0217S</v>
          </cell>
          <cell r="F53">
            <v>1000000</v>
          </cell>
          <cell r="I53">
            <v>41988</v>
          </cell>
          <cell r="J53">
            <v>200000</v>
          </cell>
          <cell r="K53">
            <v>41996</v>
          </cell>
          <cell r="L53">
            <v>200000</v>
          </cell>
          <cell r="M53">
            <v>400000</v>
          </cell>
        </row>
        <row r="54">
          <cell r="E54" t="str">
            <v>03DPR0229X</v>
          </cell>
          <cell r="F54">
            <v>1000000</v>
          </cell>
          <cell r="I54">
            <v>41988</v>
          </cell>
          <cell r="J54">
            <v>200000</v>
          </cell>
          <cell r="K54">
            <v>41996</v>
          </cell>
          <cell r="L54">
            <v>200000</v>
          </cell>
          <cell r="M54">
            <v>400000</v>
          </cell>
        </row>
        <row r="55">
          <cell r="E55" t="str">
            <v>03DPR0240T</v>
          </cell>
          <cell r="F55">
            <v>1000000</v>
          </cell>
          <cell r="I55">
            <v>41988</v>
          </cell>
          <cell r="J55">
            <v>200000</v>
          </cell>
          <cell r="K55">
            <v>41996</v>
          </cell>
          <cell r="L55">
            <v>200000</v>
          </cell>
          <cell r="M55">
            <v>400000</v>
          </cell>
        </row>
        <row r="56">
          <cell r="E56" t="str">
            <v>03DPR0287N</v>
          </cell>
          <cell r="F56">
            <v>622402</v>
          </cell>
          <cell r="K56">
            <v>41988</v>
          </cell>
          <cell r="L56">
            <v>186720.6</v>
          </cell>
          <cell r="M56">
            <v>186720.6</v>
          </cell>
        </row>
        <row r="57">
          <cell r="E57" t="str">
            <v>03DPR0329W</v>
          </cell>
          <cell r="F57">
            <v>1000000</v>
          </cell>
          <cell r="I57">
            <v>41988</v>
          </cell>
          <cell r="J57">
            <v>200000</v>
          </cell>
          <cell r="K57">
            <v>41996</v>
          </cell>
          <cell r="L57">
            <v>200000</v>
          </cell>
          <cell r="M57">
            <v>400000</v>
          </cell>
        </row>
        <row r="58">
          <cell r="E58" t="str">
            <v>03DPR0350Z</v>
          </cell>
          <cell r="F58">
            <v>1000000</v>
          </cell>
          <cell r="I58">
            <v>41975</v>
          </cell>
          <cell r="J58">
            <v>200000</v>
          </cell>
          <cell r="K58">
            <v>41988</v>
          </cell>
          <cell r="L58">
            <v>300000</v>
          </cell>
          <cell r="M58">
            <v>500000</v>
          </cell>
        </row>
        <row r="59">
          <cell r="E59" t="str">
            <v>03DPR0356T</v>
          </cell>
          <cell r="F59">
            <v>624055</v>
          </cell>
          <cell r="K59">
            <v>41988</v>
          </cell>
          <cell r="L59">
            <v>187216.5</v>
          </cell>
          <cell r="M59">
            <v>187216.5</v>
          </cell>
        </row>
        <row r="60">
          <cell r="E60" t="str">
            <v>03DPR0363C</v>
          </cell>
          <cell r="F60">
            <v>1000000</v>
          </cell>
          <cell r="I60">
            <v>41988</v>
          </cell>
          <cell r="J60">
            <v>200000</v>
          </cell>
          <cell r="K60">
            <v>41996</v>
          </cell>
          <cell r="L60">
            <v>200000</v>
          </cell>
          <cell r="M60">
            <v>400000</v>
          </cell>
        </row>
        <row r="61">
          <cell r="E61" t="str">
            <v>03DPR0380T</v>
          </cell>
          <cell r="F61">
            <v>1000000</v>
          </cell>
          <cell r="I61">
            <v>41988</v>
          </cell>
          <cell r="J61">
            <v>200000</v>
          </cell>
          <cell r="K61">
            <v>41996</v>
          </cell>
          <cell r="L61">
            <v>200000</v>
          </cell>
          <cell r="M61">
            <v>400000</v>
          </cell>
        </row>
        <row r="62">
          <cell r="E62" t="str">
            <v>03DPR0393X</v>
          </cell>
          <cell r="F62">
            <v>622868</v>
          </cell>
          <cell r="K62">
            <v>41988</v>
          </cell>
          <cell r="L62">
            <v>186860.4</v>
          </cell>
          <cell r="M62">
            <v>186860.4</v>
          </cell>
        </row>
        <row r="63">
          <cell r="E63" t="str">
            <v>03DPR0414T</v>
          </cell>
          <cell r="F63">
            <v>800000</v>
          </cell>
          <cell r="G63">
            <v>41991</v>
          </cell>
          <cell r="H63">
            <v>400000</v>
          </cell>
          <cell r="I63">
            <v>41991</v>
          </cell>
          <cell r="J63">
            <v>160000</v>
          </cell>
          <cell r="K63">
            <v>41991</v>
          </cell>
          <cell r="L63">
            <v>240000</v>
          </cell>
          <cell r="M63">
            <v>800000</v>
          </cell>
        </row>
        <row r="64">
          <cell r="E64" t="str">
            <v>03DPR0415S</v>
          </cell>
          <cell r="F64">
            <v>623476</v>
          </cell>
          <cell r="I64">
            <v>41988</v>
          </cell>
          <cell r="J64">
            <v>124695.2</v>
          </cell>
          <cell r="K64">
            <v>41988</v>
          </cell>
          <cell r="L64">
            <v>187042.8</v>
          </cell>
          <cell r="M64">
            <v>311738</v>
          </cell>
        </row>
        <row r="65">
          <cell r="E65" t="str">
            <v>03DST0015H</v>
          </cell>
          <cell r="F65">
            <v>1000000</v>
          </cell>
          <cell r="I65">
            <v>41975</v>
          </cell>
          <cell r="J65">
            <v>200000</v>
          </cell>
          <cell r="K65">
            <v>41988</v>
          </cell>
          <cell r="L65">
            <v>300000</v>
          </cell>
          <cell r="M65">
            <v>500000</v>
          </cell>
        </row>
        <row r="66">
          <cell r="E66" t="str">
            <v>03DZC0010F</v>
          </cell>
          <cell r="F66">
            <v>505920</v>
          </cell>
          <cell r="K66">
            <v>41988</v>
          </cell>
          <cell r="L66">
            <v>151776</v>
          </cell>
          <cell r="M66">
            <v>151776</v>
          </cell>
        </row>
        <row r="67">
          <cell r="E67" t="str">
            <v>03EPR0010Z</v>
          </cell>
          <cell r="F67">
            <v>623872</v>
          </cell>
          <cell r="K67">
            <v>41988</v>
          </cell>
          <cell r="L67">
            <v>187161.60000000001</v>
          </cell>
          <cell r="M67">
            <v>187161.60000000001</v>
          </cell>
        </row>
        <row r="68">
          <cell r="E68" t="str">
            <v>03EPR0012Y</v>
          </cell>
          <cell r="F68">
            <v>1000000</v>
          </cell>
          <cell r="I68">
            <v>41988</v>
          </cell>
          <cell r="J68">
            <v>200000</v>
          </cell>
          <cell r="K68">
            <v>41988</v>
          </cell>
          <cell r="L68">
            <v>300000</v>
          </cell>
          <cell r="M68">
            <v>500000</v>
          </cell>
        </row>
        <row r="69">
          <cell r="E69" t="str">
            <v>03ETV0018R</v>
          </cell>
          <cell r="F69">
            <v>1000000</v>
          </cell>
          <cell r="K69">
            <v>41988</v>
          </cell>
          <cell r="L69">
            <v>300000</v>
          </cell>
          <cell r="M69">
            <v>300000</v>
          </cell>
        </row>
        <row r="70">
          <cell r="E70" t="str">
            <v>03ETV0030M</v>
          </cell>
          <cell r="F70">
            <v>622946</v>
          </cell>
          <cell r="K70">
            <v>41988</v>
          </cell>
          <cell r="L70">
            <v>186883.8</v>
          </cell>
          <cell r="M70">
            <v>186883.8</v>
          </cell>
        </row>
        <row r="71">
          <cell r="E71" t="str">
            <v>03KJN0001M</v>
          </cell>
          <cell r="F71">
            <v>505842</v>
          </cell>
          <cell r="K71">
            <v>41978</v>
          </cell>
          <cell r="L71">
            <v>151752.6</v>
          </cell>
          <cell r="M71">
            <v>151752.6</v>
          </cell>
        </row>
        <row r="72">
          <cell r="E72" t="str">
            <v>03KJN0034D</v>
          </cell>
          <cell r="F72">
            <v>506036</v>
          </cell>
          <cell r="K72">
            <v>41988</v>
          </cell>
          <cell r="L72">
            <v>151810.79999999999</v>
          </cell>
          <cell r="M72">
            <v>151810.79999999999</v>
          </cell>
        </row>
        <row r="73">
          <cell r="E73" t="str">
            <v>03KJN0134C</v>
          </cell>
          <cell r="F73">
            <v>506214</v>
          </cell>
          <cell r="K73">
            <v>41978</v>
          </cell>
          <cell r="L73">
            <v>151864.20000000001</v>
          </cell>
          <cell r="M73">
            <v>151864.20000000001</v>
          </cell>
        </row>
        <row r="74">
          <cell r="E74" t="str">
            <v>03KJN0146H</v>
          </cell>
          <cell r="F74">
            <v>506245</v>
          </cell>
          <cell r="K74">
            <v>41978</v>
          </cell>
          <cell r="L74">
            <v>151873.5</v>
          </cell>
          <cell r="M74">
            <v>151873.5</v>
          </cell>
        </row>
        <row r="75">
          <cell r="E75" t="str">
            <v>03KJN0147G</v>
          </cell>
          <cell r="F75">
            <v>505839</v>
          </cell>
          <cell r="K75">
            <v>41978</v>
          </cell>
          <cell r="L75">
            <v>151751.70000000001</v>
          </cell>
          <cell r="M75">
            <v>151751.70000000001</v>
          </cell>
        </row>
        <row r="76">
          <cell r="E76" t="str">
            <v>08DCC0168P</v>
          </cell>
          <cell r="F76">
            <v>500000</v>
          </cell>
          <cell r="K76">
            <v>41978</v>
          </cell>
          <cell r="L76">
            <v>150000</v>
          </cell>
          <cell r="M76">
            <v>150000</v>
          </cell>
        </row>
        <row r="77">
          <cell r="E77" t="str">
            <v>08DCC0184G</v>
          </cell>
          <cell r="F77">
            <v>500000</v>
          </cell>
          <cell r="I77">
            <v>41985</v>
          </cell>
          <cell r="J77">
            <v>100000</v>
          </cell>
          <cell r="K77">
            <v>41985</v>
          </cell>
          <cell r="L77">
            <v>150000</v>
          </cell>
          <cell r="M77">
            <v>250000</v>
          </cell>
        </row>
        <row r="78">
          <cell r="E78" t="str">
            <v>08DCC0192P</v>
          </cell>
          <cell r="F78">
            <v>625000</v>
          </cell>
          <cell r="K78">
            <v>41978</v>
          </cell>
          <cell r="L78">
            <v>187500</v>
          </cell>
          <cell r="M78">
            <v>187500</v>
          </cell>
        </row>
        <row r="79">
          <cell r="E79" t="str">
            <v>08DCC0195M</v>
          </cell>
          <cell r="F79">
            <v>500000</v>
          </cell>
          <cell r="G79">
            <v>41983</v>
          </cell>
          <cell r="H79">
            <v>250000</v>
          </cell>
          <cell r="I79">
            <v>42023</v>
          </cell>
          <cell r="J79">
            <v>100000</v>
          </cell>
          <cell r="K79">
            <v>42023</v>
          </cell>
          <cell r="L79">
            <v>150000</v>
          </cell>
          <cell r="M79">
            <v>500000</v>
          </cell>
        </row>
        <row r="80">
          <cell r="E80" t="str">
            <v>08DCC0237V</v>
          </cell>
          <cell r="F80">
            <v>500000</v>
          </cell>
          <cell r="K80">
            <v>41978</v>
          </cell>
          <cell r="L80">
            <v>150000</v>
          </cell>
          <cell r="M80">
            <v>150000</v>
          </cell>
        </row>
        <row r="81">
          <cell r="E81" t="str">
            <v>08DCC0248A</v>
          </cell>
          <cell r="F81">
            <v>500000</v>
          </cell>
          <cell r="I81">
            <v>41985</v>
          </cell>
          <cell r="J81">
            <v>100000</v>
          </cell>
          <cell r="K81">
            <v>41985</v>
          </cell>
          <cell r="L81">
            <v>150000</v>
          </cell>
          <cell r="M81">
            <v>250000</v>
          </cell>
        </row>
        <row r="82">
          <cell r="E82" t="str">
            <v>08DCC0279U</v>
          </cell>
          <cell r="F82">
            <v>500000</v>
          </cell>
          <cell r="K82">
            <v>41978</v>
          </cell>
          <cell r="L82">
            <v>150000</v>
          </cell>
          <cell r="M82">
            <v>150000</v>
          </cell>
        </row>
        <row r="83">
          <cell r="E83" t="str">
            <v>08DCI0027K</v>
          </cell>
          <cell r="F83">
            <v>450000</v>
          </cell>
          <cell r="I83">
            <v>41985</v>
          </cell>
          <cell r="J83">
            <v>90000</v>
          </cell>
          <cell r="K83">
            <v>41985</v>
          </cell>
          <cell r="L83">
            <v>135000</v>
          </cell>
          <cell r="M83">
            <v>225000</v>
          </cell>
        </row>
        <row r="84">
          <cell r="E84" t="str">
            <v>08DJN0203U</v>
          </cell>
          <cell r="F84">
            <v>450000</v>
          </cell>
          <cell r="I84">
            <v>41985</v>
          </cell>
          <cell r="J84">
            <v>90000</v>
          </cell>
          <cell r="K84">
            <v>41985</v>
          </cell>
          <cell r="L84">
            <v>135000</v>
          </cell>
          <cell r="M84">
            <v>225000</v>
          </cell>
        </row>
        <row r="85">
          <cell r="E85" t="str">
            <v>08DJN0232P</v>
          </cell>
          <cell r="F85">
            <v>450000</v>
          </cell>
          <cell r="I85">
            <v>41985</v>
          </cell>
          <cell r="J85">
            <v>90000</v>
          </cell>
          <cell r="K85">
            <v>41985</v>
          </cell>
          <cell r="L85">
            <v>135000</v>
          </cell>
          <cell r="M85">
            <v>225000</v>
          </cell>
        </row>
        <row r="86">
          <cell r="E86" t="str">
            <v>08DJN0396Z</v>
          </cell>
          <cell r="F86">
            <v>450000</v>
          </cell>
          <cell r="G86">
            <v>41983</v>
          </cell>
          <cell r="H86">
            <v>225000</v>
          </cell>
          <cell r="I86">
            <v>42016</v>
          </cell>
          <cell r="J86">
            <v>90000</v>
          </cell>
          <cell r="K86">
            <v>42016</v>
          </cell>
          <cell r="L86">
            <v>135000</v>
          </cell>
          <cell r="M86">
            <v>450000</v>
          </cell>
        </row>
        <row r="87">
          <cell r="E87" t="str">
            <v>08DJN2247E</v>
          </cell>
          <cell r="F87">
            <v>450000</v>
          </cell>
          <cell r="I87">
            <v>41985</v>
          </cell>
          <cell r="J87">
            <v>90000</v>
          </cell>
          <cell r="K87">
            <v>41985</v>
          </cell>
          <cell r="L87">
            <v>135000</v>
          </cell>
          <cell r="M87">
            <v>225000</v>
          </cell>
        </row>
        <row r="88">
          <cell r="E88" t="str">
            <v>08DPB0180P</v>
          </cell>
          <cell r="F88">
            <v>500000</v>
          </cell>
          <cell r="I88">
            <v>41985</v>
          </cell>
          <cell r="J88">
            <v>100000</v>
          </cell>
          <cell r="K88">
            <v>41985</v>
          </cell>
          <cell r="L88">
            <v>150000</v>
          </cell>
          <cell r="M88">
            <v>250000</v>
          </cell>
        </row>
        <row r="89">
          <cell r="E89" t="str">
            <v>08DPB0293S</v>
          </cell>
          <cell r="F89">
            <v>500000</v>
          </cell>
          <cell r="K89">
            <v>41978</v>
          </cell>
          <cell r="L89">
            <v>150000</v>
          </cell>
          <cell r="M89">
            <v>150000</v>
          </cell>
        </row>
        <row r="90">
          <cell r="E90" t="str">
            <v>08DPB0442J</v>
          </cell>
          <cell r="F90">
            <v>750000</v>
          </cell>
          <cell r="K90">
            <v>41978</v>
          </cell>
          <cell r="L90">
            <v>225000</v>
          </cell>
          <cell r="M90">
            <v>225000</v>
          </cell>
        </row>
        <row r="91">
          <cell r="E91" t="str">
            <v>08DPB0452Q</v>
          </cell>
          <cell r="F91">
            <v>700000</v>
          </cell>
          <cell r="K91">
            <v>41978</v>
          </cell>
          <cell r="L91">
            <v>210000</v>
          </cell>
          <cell r="M91">
            <v>210000</v>
          </cell>
        </row>
        <row r="92">
          <cell r="E92" t="str">
            <v>08DPB0470F</v>
          </cell>
          <cell r="F92">
            <v>700000</v>
          </cell>
          <cell r="K92">
            <v>41978</v>
          </cell>
          <cell r="L92">
            <v>210000</v>
          </cell>
          <cell r="M92">
            <v>210000</v>
          </cell>
        </row>
        <row r="93">
          <cell r="E93" t="str">
            <v>08DPB0565T</v>
          </cell>
          <cell r="F93">
            <v>500000</v>
          </cell>
          <cell r="K93">
            <v>41978</v>
          </cell>
          <cell r="L93">
            <v>150000</v>
          </cell>
          <cell r="M93">
            <v>150000</v>
          </cell>
        </row>
        <row r="94">
          <cell r="E94" t="str">
            <v>08DPB0632A</v>
          </cell>
          <cell r="F94">
            <v>500000</v>
          </cell>
          <cell r="I94">
            <v>41985</v>
          </cell>
          <cell r="J94">
            <v>100000</v>
          </cell>
          <cell r="K94">
            <v>41985</v>
          </cell>
          <cell r="L94">
            <v>150000</v>
          </cell>
          <cell r="M94">
            <v>250000</v>
          </cell>
        </row>
        <row r="95">
          <cell r="E95" t="str">
            <v>08DPB0657J</v>
          </cell>
          <cell r="F95">
            <v>450000</v>
          </cell>
          <cell r="I95">
            <v>41985</v>
          </cell>
          <cell r="J95">
            <v>90000</v>
          </cell>
          <cell r="K95">
            <v>41985</v>
          </cell>
          <cell r="L95">
            <v>135000</v>
          </cell>
          <cell r="M95">
            <v>225000</v>
          </cell>
        </row>
        <row r="96">
          <cell r="E96" t="str">
            <v>08DPB0678W</v>
          </cell>
          <cell r="F96">
            <v>700000</v>
          </cell>
          <cell r="K96">
            <v>41978</v>
          </cell>
          <cell r="L96">
            <v>210000</v>
          </cell>
          <cell r="M96">
            <v>210000</v>
          </cell>
        </row>
        <row r="97">
          <cell r="E97" t="str">
            <v>08DPB0689B</v>
          </cell>
          <cell r="F97">
            <v>550000</v>
          </cell>
          <cell r="K97">
            <v>41978</v>
          </cell>
          <cell r="L97">
            <v>165000</v>
          </cell>
          <cell r="M97">
            <v>165000</v>
          </cell>
        </row>
        <row r="98">
          <cell r="E98" t="str">
            <v>08DPR0550S</v>
          </cell>
          <cell r="F98">
            <v>550000</v>
          </cell>
          <cell r="I98">
            <v>41985</v>
          </cell>
          <cell r="J98">
            <v>110000</v>
          </cell>
          <cell r="K98">
            <v>41985</v>
          </cell>
          <cell r="L98">
            <v>165000</v>
          </cell>
          <cell r="M98">
            <v>275000</v>
          </cell>
        </row>
        <row r="99">
          <cell r="E99" t="str">
            <v>08DPR0656L</v>
          </cell>
          <cell r="F99">
            <v>416655</v>
          </cell>
          <cell r="K99">
            <v>41984</v>
          </cell>
          <cell r="L99">
            <v>124996.5</v>
          </cell>
          <cell r="M99">
            <v>124996.5</v>
          </cell>
        </row>
        <row r="100">
          <cell r="E100" t="str">
            <v>08DPR0709Z</v>
          </cell>
          <cell r="F100">
            <v>425076</v>
          </cell>
          <cell r="I100">
            <v>41982</v>
          </cell>
          <cell r="J100">
            <v>85015.2</v>
          </cell>
          <cell r="K100">
            <v>41984</v>
          </cell>
          <cell r="L100">
            <v>127522.8</v>
          </cell>
          <cell r="M100">
            <v>212538</v>
          </cell>
        </row>
        <row r="101">
          <cell r="E101" t="str">
            <v>08DPR0888B</v>
          </cell>
          <cell r="F101">
            <v>500000</v>
          </cell>
          <cell r="K101">
            <v>41978</v>
          </cell>
          <cell r="L101">
            <v>150000</v>
          </cell>
          <cell r="M101">
            <v>150000</v>
          </cell>
        </row>
        <row r="102">
          <cell r="E102" t="str">
            <v>08DPR1677E</v>
          </cell>
          <cell r="F102">
            <v>419657</v>
          </cell>
          <cell r="K102">
            <v>41984</v>
          </cell>
          <cell r="L102">
            <v>125897.1</v>
          </cell>
          <cell r="M102">
            <v>125897.1</v>
          </cell>
        </row>
        <row r="103">
          <cell r="E103" t="str">
            <v>08DPR1696T</v>
          </cell>
          <cell r="F103">
            <v>450000</v>
          </cell>
          <cell r="I103">
            <v>41985</v>
          </cell>
          <cell r="J103">
            <v>90000</v>
          </cell>
          <cell r="K103">
            <v>41985</v>
          </cell>
          <cell r="L103">
            <v>135000</v>
          </cell>
          <cell r="M103">
            <v>225000</v>
          </cell>
        </row>
        <row r="104">
          <cell r="E104" t="str">
            <v>08DST0007U</v>
          </cell>
          <cell r="F104">
            <v>500000</v>
          </cell>
          <cell r="I104">
            <v>41985</v>
          </cell>
          <cell r="J104">
            <v>100000</v>
          </cell>
          <cell r="K104">
            <v>41985</v>
          </cell>
          <cell r="L104">
            <v>150000</v>
          </cell>
          <cell r="M104">
            <v>250000</v>
          </cell>
        </row>
        <row r="105">
          <cell r="E105" t="str">
            <v>08DTV0181O</v>
          </cell>
          <cell r="F105">
            <v>450000</v>
          </cell>
          <cell r="K105">
            <v>41978</v>
          </cell>
          <cell r="L105">
            <v>135000</v>
          </cell>
          <cell r="M105">
            <v>135000</v>
          </cell>
        </row>
        <row r="106">
          <cell r="E106" t="str">
            <v>08EJN0179J</v>
          </cell>
          <cell r="F106">
            <v>550000</v>
          </cell>
          <cell r="I106">
            <v>41985</v>
          </cell>
          <cell r="J106">
            <v>110000</v>
          </cell>
          <cell r="K106">
            <v>41985</v>
          </cell>
          <cell r="L106">
            <v>165000</v>
          </cell>
          <cell r="M106">
            <v>275000</v>
          </cell>
        </row>
        <row r="107">
          <cell r="E107" t="str">
            <v>08EPR0323W</v>
          </cell>
          <cell r="F107">
            <v>450000</v>
          </cell>
          <cell r="I107">
            <v>41985</v>
          </cell>
          <cell r="J107">
            <v>90000</v>
          </cell>
          <cell r="K107">
            <v>41985</v>
          </cell>
          <cell r="L107">
            <v>135000</v>
          </cell>
          <cell r="M107">
            <v>225000</v>
          </cell>
        </row>
        <row r="108">
          <cell r="E108" t="str">
            <v>08EPR0563V</v>
          </cell>
          <cell r="F108">
            <v>500000</v>
          </cell>
          <cell r="K108">
            <v>41978</v>
          </cell>
          <cell r="L108">
            <v>150000</v>
          </cell>
          <cell r="M108">
            <v>150000</v>
          </cell>
        </row>
        <row r="109">
          <cell r="E109" t="str">
            <v>08EPR0686E</v>
          </cell>
          <cell r="F109">
            <v>500000</v>
          </cell>
          <cell r="K109">
            <v>41978</v>
          </cell>
          <cell r="L109">
            <v>150000</v>
          </cell>
          <cell r="M109">
            <v>150000</v>
          </cell>
        </row>
        <row r="110">
          <cell r="E110" t="str">
            <v>08ETV0123X</v>
          </cell>
          <cell r="F110">
            <v>500000</v>
          </cell>
          <cell r="K110">
            <v>41978</v>
          </cell>
          <cell r="L110">
            <v>150000</v>
          </cell>
          <cell r="M110">
            <v>150000</v>
          </cell>
        </row>
        <row r="111">
          <cell r="E111" t="str">
            <v>08ETV0173E</v>
          </cell>
          <cell r="F111">
            <v>450000</v>
          </cell>
          <cell r="I111">
            <v>41985</v>
          </cell>
          <cell r="J111">
            <v>90000</v>
          </cell>
          <cell r="K111">
            <v>41985</v>
          </cell>
          <cell r="L111">
            <v>135000</v>
          </cell>
          <cell r="M111">
            <v>225000</v>
          </cell>
        </row>
        <row r="112">
          <cell r="E112" t="str">
            <v>26DCC0012D</v>
          </cell>
          <cell r="F112">
            <v>480000</v>
          </cell>
          <cell r="I112">
            <v>41977</v>
          </cell>
          <cell r="J112">
            <v>96000</v>
          </cell>
          <cell r="K112">
            <v>41978</v>
          </cell>
          <cell r="L112">
            <v>144000</v>
          </cell>
          <cell r="M112">
            <v>240000</v>
          </cell>
        </row>
        <row r="113">
          <cell r="E113" t="str">
            <v>26DCC0032R</v>
          </cell>
          <cell r="F113">
            <v>480000</v>
          </cell>
          <cell r="I113">
            <v>41988</v>
          </cell>
          <cell r="J113">
            <v>96000</v>
          </cell>
          <cell r="K113">
            <v>41996</v>
          </cell>
          <cell r="L113">
            <v>95974.96</v>
          </cell>
          <cell r="M113">
            <v>191974.96000000002</v>
          </cell>
        </row>
        <row r="114">
          <cell r="E114" t="str">
            <v>26DCC0039K</v>
          </cell>
          <cell r="F114">
            <v>500000</v>
          </cell>
          <cell r="I114">
            <v>41988</v>
          </cell>
          <cell r="J114">
            <v>100000</v>
          </cell>
          <cell r="K114">
            <v>41988</v>
          </cell>
          <cell r="L114">
            <v>150000</v>
          </cell>
          <cell r="M114">
            <v>250000</v>
          </cell>
        </row>
        <row r="115">
          <cell r="E115" t="str">
            <v>26DCC0078M</v>
          </cell>
          <cell r="F115">
            <v>560000</v>
          </cell>
          <cell r="K115">
            <v>41988</v>
          </cell>
          <cell r="L115">
            <v>168000</v>
          </cell>
          <cell r="M115">
            <v>168000</v>
          </cell>
        </row>
        <row r="116">
          <cell r="E116" t="str">
            <v>26DCC0099Z</v>
          </cell>
          <cell r="F116">
            <v>535000</v>
          </cell>
          <cell r="I116">
            <v>41988</v>
          </cell>
          <cell r="J116">
            <v>107000</v>
          </cell>
          <cell r="K116">
            <v>41988</v>
          </cell>
          <cell r="L116">
            <v>160500</v>
          </cell>
          <cell r="M116">
            <v>267500</v>
          </cell>
        </row>
        <row r="117">
          <cell r="E117" t="str">
            <v>26DCC0100Y</v>
          </cell>
          <cell r="F117">
            <v>580000</v>
          </cell>
          <cell r="I117">
            <v>41988</v>
          </cell>
          <cell r="J117">
            <v>116000</v>
          </cell>
          <cell r="K117">
            <v>41988</v>
          </cell>
          <cell r="L117">
            <v>174000</v>
          </cell>
          <cell r="M117">
            <v>290000</v>
          </cell>
        </row>
        <row r="118">
          <cell r="E118" t="str">
            <v>26DCC0134O</v>
          </cell>
          <cell r="F118">
            <v>470000</v>
          </cell>
          <cell r="I118">
            <v>41977</v>
          </cell>
          <cell r="J118">
            <v>94000</v>
          </cell>
          <cell r="K118">
            <v>41978</v>
          </cell>
          <cell r="L118">
            <v>141000</v>
          </cell>
          <cell r="M118">
            <v>235000</v>
          </cell>
        </row>
        <row r="119">
          <cell r="E119" t="str">
            <v>26DCC0171S</v>
          </cell>
          <cell r="F119">
            <v>650000</v>
          </cell>
          <cell r="K119">
            <v>41978</v>
          </cell>
          <cell r="L119">
            <v>195000</v>
          </cell>
          <cell r="M119">
            <v>195000</v>
          </cell>
        </row>
        <row r="120">
          <cell r="E120" t="str">
            <v>26DCC0182Y</v>
          </cell>
          <cell r="F120">
            <v>600000</v>
          </cell>
          <cell r="I120">
            <v>41988</v>
          </cell>
          <cell r="J120">
            <v>120000</v>
          </cell>
          <cell r="K120">
            <v>41996</v>
          </cell>
          <cell r="L120">
            <v>72182.06</v>
          </cell>
          <cell r="M120">
            <v>192182.06</v>
          </cell>
        </row>
        <row r="121">
          <cell r="E121" t="str">
            <v>26DCC0183X</v>
          </cell>
          <cell r="F121">
            <v>550000</v>
          </cell>
          <cell r="K121">
            <v>41988</v>
          </cell>
          <cell r="L121">
            <v>165000</v>
          </cell>
          <cell r="M121">
            <v>165000</v>
          </cell>
        </row>
        <row r="122">
          <cell r="E122" t="str">
            <v>26DCC0184W</v>
          </cell>
          <cell r="F122">
            <v>500000</v>
          </cell>
          <cell r="K122">
            <v>41996</v>
          </cell>
          <cell r="L122">
            <v>101974.96</v>
          </cell>
          <cell r="M122">
            <v>101974.96</v>
          </cell>
        </row>
        <row r="123">
          <cell r="E123" t="str">
            <v>26DCC0250E</v>
          </cell>
          <cell r="F123">
            <v>510000</v>
          </cell>
          <cell r="I123">
            <v>41988</v>
          </cell>
          <cell r="J123">
            <v>102000</v>
          </cell>
          <cell r="K123">
            <v>41988</v>
          </cell>
          <cell r="L123">
            <v>153000</v>
          </cell>
          <cell r="M123">
            <v>255000</v>
          </cell>
        </row>
        <row r="124">
          <cell r="E124" t="str">
            <v>26DCC0301V</v>
          </cell>
          <cell r="F124">
            <v>480000</v>
          </cell>
          <cell r="I124">
            <v>41988</v>
          </cell>
          <cell r="J124">
            <v>96000</v>
          </cell>
          <cell r="K124">
            <v>41996</v>
          </cell>
          <cell r="L124">
            <v>28118.42</v>
          </cell>
          <cell r="M124">
            <v>124118.42</v>
          </cell>
        </row>
        <row r="125">
          <cell r="E125" t="str">
            <v>26DJN0242L</v>
          </cell>
          <cell r="F125">
            <v>1000000</v>
          </cell>
          <cell r="K125">
            <v>41978</v>
          </cell>
          <cell r="L125">
            <v>300000</v>
          </cell>
          <cell r="M125">
            <v>300000</v>
          </cell>
        </row>
        <row r="126">
          <cell r="E126" t="str">
            <v>26DJN0267U</v>
          </cell>
          <cell r="F126">
            <v>400000</v>
          </cell>
          <cell r="I126">
            <v>41977</v>
          </cell>
          <cell r="J126">
            <v>80000</v>
          </cell>
          <cell r="K126">
            <v>41996</v>
          </cell>
          <cell r="L126">
            <v>71974.960000000006</v>
          </cell>
          <cell r="M126">
            <v>151974.96000000002</v>
          </cell>
        </row>
        <row r="127">
          <cell r="E127" t="str">
            <v>26DJN0307E</v>
          </cell>
          <cell r="F127">
            <v>480000</v>
          </cell>
          <cell r="I127">
            <v>41977</v>
          </cell>
          <cell r="J127">
            <v>96000</v>
          </cell>
          <cell r="K127">
            <v>41988</v>
          </cell>
          <cell r="L127">
            <v>144000</v>
          </cell>
          <cell r="M127">
            <v>240000</v>
          </cell>
        </row>
        <row r="128">
          <cell r="E128" t="str">
            <v>26DJN0486G</v>
          </cell>
          <cell r="F128">
            <v>470000</v>
          </cell>
          <cell r="I128">
            <v>41988</v>
          </cell>
          <cell r="J128">
            <v>94000</v>
          </cell>
          <cell r="K128">
            <v>41988</v>
          </cell>
          <cell r="L128">
            <v>141000</v>
          </cell>
          <cell r="M128">
            <v>235000</v>
          </cell>
        </row>
        <row r="129">
          <cell r="E129" t="str">
            <v>26DJN0543H</v>
          </cell>
          <cell r="F129">
            <v>480000</v>
          </cell>
          <cell r="K129">
            <v>41996</v>
          </cell>
          <cell r="L129">
            <v>95974.96</v>
          </cell>
          <cell r="M129">
            <v>95974.96</v>
          </cell>
        </row>
        <row r="130">
          <cell r="E130" t="str">
            <v>26DJN0579W</v>
          </cell>
          <cell r="F130">
            <v>1000000</v>
          </cell>
          <cell r="K130">
            <v>41978</v>
          </cell>
          <cell r="L130">
            <v>300000</v>
          </cell>
          <cell r="M130">
            <v>300000</v>
          </cell>
        </row>
        <row r="131">
          <cell r="E131" t="str">
            <v>26DJN0621V</v>
          </cell>
          <cell r="F131">
            <v>400000</v>
          </cell>
          <cell r="K131">
            <v>41988</v>
          </cell>
          <cell r="L131">
            <v>120000</v>
          </cell>
          <cell r="M131">
            <v>120000</v>
          </cell>
        </row>
        <row r="132">
          <cell r="E132" t="str">
            <v>26DML0037A</v>
          </cell>
          <cell r="F132">
            <v>480000</v>
          </cell>
          <cell r="I132">
            <v>41977</v>
          </cell>
          <cell r="J132">
            <v>96000</v>
          </cell>
          <cell r="K132">
            <v>41978</v>
          </cell>
          <cell r="L132">
            <v>144000</v>
          </cell>
          <cell r="M132">
            <v>240000</v>
          </cell>
        </row>
        <row r="133">
          <cell r="E133" t="str">
            <v>26DPB0003A</v>
          </cell>
          <cell r="F133">
            <v>415000</v>
          </cell>
          <cell r="K133">
            <v>41996</v>
          </cell>
          <cell r="L133">
            <v>76474.960000000006</v>
          </cell>
          <cell r="M133">
            <v>76474.960000000006</v>
          </cell>
        </row>
        <row r="134">
          <cell r="E134" t="str">
            <v>26DPB0038Q</v>
          </cell>
          <cell r="F134">
            <v>620000</v>
          </cell>
          <cell r="K134">
            <v>41988</v>
          </cell>
          <cell r="L134">
            <v>186000</v>
          </cell>
          <cell r="M134">
            <v>186000</v>
          </cell>
        </row>
        <row r="135">
          <cell r="E135" t="str">
            <v>26DPB0069J</v>
          </cell>
          <cell r="F135">
            <v>478000</v>
          </cell>
          <cell r="I135">
            <v>41988</v>
          </cell>
          <cell r="J135">
            <v>95600</v>
          </cell>
          <cell r="K135">
            <v>41988</v>
          </cell>
          <cell r="L135">
            <v>143400</v>
          </cell>
          <cell r="M135">
            <v>239000</v>
          </cell>
        </row>
        <row r="136">
          <cell r="E136" t="str">
            <v>26DPB0073W</v>
          </cell>
          <cell r="F136">
            <v>500000</v>
          </cell>
          <cell r="K136">
            <v>41996</v>
          </cell>
          <cell r="L136">
            <v>101974.96</v>
          </cell>
          <cell r="M136">
            <v>101974.96</v>
          </cell>
        </row>
        <row r="137">
          <cell r="E137" t="str">
            <v>26DPB0156E</v>
          </cell>
          <cell r="F137">
            <v>480000</v>
          </cell>
          <cell r="I137">
            <v>41977</v>
          </cell>
          <cell r="J137">
            <v>96000</v>
          </cell>
          <cell r="K137">
            <v>41988</v>
          </cell>
          <cell r="L137">
            <v>144000</v>
          </cell>
          <cell r="M137">
            <v>240000</v>
          </cell>
        </row>
        <row r="138">
          <cell r="E138" t="str">
            <v>26DPB0181D</v>
          </cell>
          <cell r="F138">
            <v>500000</v>
          </cell>
          <cell r="I138">
            <v>41977</v>
          </cell>
          <cell r="J138">
            <v>100000</v>
          </cell>
          <cell r="K138">
            <v>41988</v>
          </cell>
          <cell r="L138">
            <v>150000</v>
          </cell>
          <cell r="M138">
            <v>250000</v>
          </cell>
        </row>
        <row r="139">
          <cell r="E139" t="str">
            <v>26DPR0075V</v>
          </cell>
          <cell r="F139">
            <v>450000</v>
          </cell>
          <cell r="K139">
            <v>41988</v>
          </cell>
          <cell r="L139">
            <v>135000</v>
          </cell>
          <cell r="M139">
            <v>135000</v>
          </cell>
        </row>
        <row r="140">
          <cell r="E140" t="str">
            <v>26DPR0076U</v>
          </cell>
          <cell r="F140">
            <v>500000</v>
          </cell>
          <cell r="K140">
            <v>41988</v>
          </cell>
          <cell r="L140">
            <v>150000</v>
          </cell>
          <cell r="M140">
            <v>150000</v>
          </cell>
        </row>
        <row r="141">
          <cell r="E141" t="str">
            <v>26DPR0087Z</v>
          </cell>
          <cell r="F141">
            <v>490000</v>
          </cell>
          <cell r="I141">
            <v>41977</v>
          </cell>
          <cell r="J141">
            <v>98000</v>
          </cell>
          <cell r="K141">
            <v>41978</v>
          </cell>
          <cell r="L141">
            <v>147000</v>
          </cell>
          <cell r="M141">
            <v>245000</v>
          </cell>
        </row>
        <row r="142">
          <cell r="E142" t="str">
            <v>26DPR0147Y</v>
          </cell>
          <cell r="F142">
            <v>490000</v>
          </cell>
          <cell r="I142">
            <v>41977</v>
          </cell>
          <cell r="J142">
            <v>98000</v>
          </cell>
          <cell r="K142">
            <v>41978</v>
          </cell>
          <cell r="L142">
            <v>147000</v>
          </cell>
          <cell r="M142">
            <v>245000</v>
          </cell>
        </row>
        <row r="143">
          <cell r="E143" t="str">
            <v>26DPR0321O</v>
          </cell>
          <cell r="F143">
            <v>500000</v>
          </cell>
          <cell r="I143">
            <v>41977</v>
          </cell>
          <cell r="J143">
            <v>100000</v>
          </cell>
          <cell r="K143">
            <v>41996</v>
          </cell>
          <cell r="L143">
            <v>101974.96</v>
          </cell>
          <cell r="M143">
            <v>201974.96000000002</v>
          </cell>
        </row>
        <row r="144">
          <cell r="E144" t="str">
            <v>26DPR0324L</v>
          </cell>
          <cell r="F144">
            <v>470000</v>
          </cell>
          <cell r="I144">
            <v>41977</v>
          </cell>
          <cell r="J144">
            <v>94000</v>
          </cell>
          <cell r="K144">
            <v>41988</v>
          </cell>
          <cell r="L144">
            <v>141000</v>
          </cell>
          <cell r="M144">
            <v>235000</v>
          </cell>
        </row>
        <row r="145">
          <cell r="E145" t="str">
            <v>26DPR0384Z</v>
          </cell>
          <cell r="F145">
            <v>450000</v>
          </cell>
          <cell r="I145">
            <v>41977</v>
          </cell>
          <cell r="J145">
            <v>90000</v>
          </cell>
          <cell r="K145">
            <v>41988</v>
          </cell>
          <cell r="L145">
            <v>135000</v>
          </cell>
          <cell r="M145">
            <v>225000</v>
          </cell>
        </row>
        <row r="146">
          <cell r="E146" t="str">
            <v>26DPR0535P</v>
          </cell>
          <cell r="F146">
            <v>480000</v>
          </cell>
          <cell r="I146">
            <v>41977</v>
          </cell>
          <cell r="J146">
            <v>96000</v>
          </cell>
          <cell r="K146">
            <v>41978</v>
          </cell>
          <cell r="L146">
            <v>144000</v>
          </cell>
          <cell r="M146">
            <v>240000</v>
          </cell>
        </row>
        <row r="147">
          <cell r="E147" t="str">
            <v>26DPR0566I</v>
          </cell>
          <cell r="F147">
            <v>1000000</v>
          </cell>
          <cell r="K147">
            <v>41978</v>
          </cell>
          <cell r="L147">
            <v>300000</v>
          </cell>
          <cell r="M147">
            <v>300000</v>
          </cell>
        </row>
        <row r="148">
          <cell r="E148" t="str">
            <v>26DPR0802V</v>
          </cell>
          <cell r="F148">
            <v>1000000</v>
          </cell>
          <cell r="K148">
            <v>41978</v>
          </cell>
          <cell r="L148">
            <v>300000</v>
          </cell>
          <cell r="M148">
            <v>300000</v>
          </cell>
        </row>
        <row r="149">
          <cell r="E149" t="str">
            <v>26DPR0868D</v>
          </cell>
          <cell r="F149">
            <v>480000</v>
          </cell>
          <cell r="I149">
            <v>41977</v>
          </cell>
          <cell r="J149">
            <v>96000</v>
          </cell>
          <cell r="K149">
            <v>41988</v>
          </cell>
          <cell r="L149">
            <v>144000</v>
          </cell>
          <cell r="M149">
            <v>240000</v>
          </cell>
        </row>
        <row r="150">
          <cell r="E150" t="str">
            <v>26DPR0949O</v>
          </cell>
          <cell r="F150">
            <v>500000</v>
          </cell>
          <cell r="K150">
            <v>41978</v>
          </cell>
          <cell r="L150">
            <v>150000</v>
          </cell>
          <cell r="M150">
            <v>150000</v>
          </cell>
        </row>
        <row r="151">
          <cell r="E151" t="str">
            <v>26DPR0966E</v>
          </cell>
          <cell r="F151">
            <v>500000</v>
          </cell>
          <cell r="I151">
            <v>41977</v>
          </cell>
          <cell r="J151">
            <v>100000</v>
          </cell>
          <cell r="K151">
            <v>41988</v>
          </cell>
          <cell r="L151">
            <v>150000</v>
          </cell>
          <cell r="M151">
            <v>250000</v>
          </cell>
        </row>
        <row r="152">
          <cell r="E152" t="str">
            <v>26DPR1054P</v>
          </cell>
          <cell r="F152">
            <v>665377</v>
          </cell>
          <cell r="I152">
            <v>41988</v>
          </cell>
          <cell r="J152">
            <v>133075.4</v>
          </cell>
          <cell r="K152">
            <v>41996</v>
          </cell>
          <cell r="L152">
            <v>151588.06</v>
          </cell>
          <cell r="M152">
            <v>284663.45999999996</v>
          </cell>
        </row>
        <row r="153">
          <cell r="E153" t="str">
            <v>26DPR1205E</v>
          </cell>
          <cell r="F153">
            <v>540000</v>
          </cell>
          <cell r="K153">
            <v>41988</v>
          </cell>
          <cell r="L153">
            <v>162000</v>
          </cell>
          <cell r="M153">
            <v>162000</v>
          </cell>
        </row>
        <row r="154">
          <cell r="E154" t="str">
            <v>26DPR1257K</v>
          </cell>
          <cell r="F154">
            <v>490000</v>
          </cell>
          <cell r="I154">
            <v>41977</v>
          </cell>
          <cell r="J154">
            <v>98000</v>
          </cell>
          <cell r="K154">
            <v>41978</v>
          </cell>
          <cell r="L154">
            <v>147000</v>
          </cell>
          <cell r="M154">
            <v>245000</v>
          </cell>
        </row>
        <row r="155">
          <cell r="E155" t="str">
            <v>26DST0051X</v>
          </cell>
          <cell r="F155">
            <v>480000</v>
          </cell>
          <cell r="I155">
            <v>41977</v>
          </cell>
          <cell r="J155">
            <v>96000</v>
          </cell>
          <cell r="K155">
            <v>41978</v>
          </cell>
          <cell r="L155">
            <v>144000</v>
          </cell>
          <cell r="M155">
            <v>240000</v>
          </cell>
        </row>
        <row r="156">
          <cell r="E156" t="str">
            <v>26DST0054U</v>
          </cell>
          <cell r="F156">
            <v>520000</v>
          </cell>
          <cell r="I156">
            <v>41977</v>
          </cell>
          <cell r="J156">
            <v>104000</v>
          </cell>
          <cell r="K156">
            <v>41996</v>
          </cell>
          <cell r="L156">
            <v>107974.96</v>
          </cell>
          <cell r="M156">
            <v>211974.96000000002</v>
          </cell>
        </row>
        <row r="157">
          <cell r="E157" t="str">
            <v>26EPR0068K</v>
          </cell>
          <cell r="F157">
            <v>600000</v>
          </cell>
          <cell r="K157">
            <v>41988</v>
          </cell>
          <cell r="L157">
            <v>180000</v>
          </cell>
          <cell r="M157">
            <v>180000</v>
          </cell>
        </row>
        <row r="158">
          <cell r="E158" t="str">
            <v>26EPR0072X</v>
          </cell>
          <cell r="F158">
            <v>480000</v>
          </cell>
          <cell r="I158">
            <v>41977</v>
          </cell>
          <cell r="J158">
            <v>96000</v>
          </cell>
          <cell r="K158">
            <v>41988</v>
          </cell>
          <cell r="L158">
            <v>144000</v>
          </cell>
          <cell r="M158">
            <v>240000</v>
          </cell>
        </row>
        <row r="159">
          <cell r="E159" t="str">
            <v>26EPR0089X</v>
          </cell>
          <cell r="F159">
            <v>480000</v>
          </cell>
          <cell r="K159">
            <v>41996</v>
          </cell>
          <cell r="L159">
            <v>95974.96</v>
          </cell>
          <cell r="M159">
            <v>95974.96</v>
          </cell>
        </row>
        <row r="160">
          <cell r="E160" t="str">
            <v>26EPR0133U</v>
          </cell>
          <cell r="F160">
            <v>900000</v>
          </cell>
          <cell r="K160">
            <v>41988</v>
          </cell>
          <cell r="L160">
            <v>270000</v>
          </cell>
          <cell r="M160">
            <v>270000</v>
          </cell>
        </row>
        <row r="161">
          <cell r="E161" t="str">
            <v>26EPR0170Y</v>
          </cell>
          <cell r="F161">
            <v>480000</v>
          </cell>
          <cell r="I161">
            <v>41977</v>
          </cell>
          <cell r="J161">
            <v>96000</v>
          </cell>
          <cell r="K161">
            <v>41996</v>
          </cell>
          <cell r="L161">
            <v>95974.96</v>
          </cell>
          <cell r="M161">
            <v>191974.96000000002</v>
          </cell>
        </row>
        <row r="162">
          <cell r="E162" t="str">
            <v>26EST0014S</v>
          </cell>
          <cell r="F162">
            <v>480000</v>
          </cell>
          <cell r="I162">
            <v>41988</v>
          </cell>
          <cell r="J162">
            <v>96000</v>
          </cell>
          <cell r="K162">
            <v>41988</v>
          </cell>
          <cell r="L162">
            <v>144000</v>
          </cell>
          <cell r="M162">
            <v>240000</v>
          </cell>
        </row>
        <row r="163">
          <cell r="E163" t="str">
            <v>26ETV0072W</v>
          </cell>
          <cell r="F163">
            <v>480000</v>
          </cell>
          <cell r="K163">
            <v>41988</v>
          </cell>
          <cell r="L163">
            <v>144000</v>
          </cell>
          <cell r="M163">
            <v>144000</v>
          </cell>
        </row>
        <row r="164">
          <cell r="E164" t="str">
            <v>26ETV0098D</v>
          </cell>
          <cell r="F164">
            <v>490000</v>
          </cell>
          <cell r="I164">
            <v>41977</v>
          </cell>
          <cell r="J164">
            <v>98000</v>
          </cell>
          <cell r="K164">
            <v>41978</v>
          </cell>
          <cell r="L164">
            <v>147000</v>
          </cell>
          <cell r="M164">
            <v>245000</v>
          </cell>
        </row>
        <row r="165">
          <cell r="E165" t="str">
            <v>26ETV0197D</v>
          </cell>
          <cell r="F165">
            <v>560000</v>
          </cell>
          <cell r="K165">
            <v>41996</v>
          </cell>
          <cell r="L165">
            <v>119974.96</v>
          </cell>
          <cell r="M165">
            <v>119974.96</v>
          </cell>
        </row>
        <row r="166">
          <cell r="E166" t="str">
            <v>26ETV0218Z</v>
          </cell>
          <cell r="F166">
            <v>480000</v>
          </cell>
          <cell r="K166">
            <v>41988</v>
          </cell>
          <cell r="L166">
            <v>144000</v>
          </cell>
          <cell r="M166">
            <v>144000</v>
          </cell>
        </row>
      </sheetData>
      <sheetData sheetId="28">
        <row r="2">
          <cell r="E2" t="str">
            <v>Clave del Centro de Trabajo (CCT)</v>
          </cell>
          <cell r="F2" t="str">
            <v>Monto del Subsidio</v>
          </cell>
          <cell r="G2" t="str">
            <v>Fecha 1a. Ministración</v>
          </cell>
          <cell r="H2" t="str">
            <v>1a. Ministración (50%)</v>
          </cell>
          <cell r="I2" t="str">
            <v>Fecha 2a. Ministración</v>
          </cell>
          <cell r="J2" t="str">
            <v>2a. Ministración (20%)</v>
          </cell>
          <cell r="K2" t="str">
            <v>Fecha 3a. Ministración</v>
          </cell>
          <cell r="L2" t="str">
            <v>3a. Ministración (30%)</v>
          </cell>
          <cell r="M2" t="str">
            <v>Total Ministrado</v>
          </cell>
        </row>
        <row r="3">
          <cell r="E3" t="str">
            <v>18DAI0015O</v>
          </cell>
          <cell r="F3">
            <v>971889</v>
          </cell>
          <cell r="I3">
            <v>41976</v>
          </cell>
          <cell r="J3">
            <v>194377.8</v>
          </cell>
          <cell r="M3">
            <v>194377.8</v>
          </cell>
          <cell r="O3" t="str">
            <v>18DAI0008E</v>
          </cell>
          <cell r="P3">
            <v>713756</v>
          </cell>
        </row>
        <row r="4">
          <cell r="E4" t="str">
            <v>18DAI0017M</v>
          </cell>
          <cell r="F4">
            <v>831682</v>
          </cell>
          <cell r="K4">
            <v>42017</v>
          </cell>
          <cell r="L4">
            <v>249504.6</v>
          </cell>
          <cell r="M4">
            <v>249504.6</v>
          </cell>
          <cell r="O4" t="str">
            <v>18DAI0015O</v>
          </cell>
          <cell r="P4">
            <v>971889</v>
          </cell>
        </row>
        <row r="5">
          <cell r="E5" t="str">
            <v>18DCC0013U</v>
          </cell>
          <cell r="F5">
            <v>672645</v>
          </cell>
          <cell r="I5">
            <v>41990</v>
          </cell>
          <cell r="J5">
            <v>134529</v>
          </cell>
          <cell r="M5">
            <v>134529</v>
          </cell>
          <cell r="O5" t="str">
            <v>18DAI0017M</v>
          </cell>
          <cell r="P5">
            <v>831682</v>
          </cell>
        </row>
        <row r="6">
          <cell r="E6" t="str">
            <v>18DCC0030K</v>
          </cell>
          <cell r="F6">
            <v>551014</v>
          </cell>
          <cell r="K6">
            <v>41978</v>
          </cell>
          <cell r="L6">
            <v>165304.20000000001</v>
          </cell>
          <cell r="M6">
            <v>165304.20000000001</v>
          </cell>
          <cell r="O6" t="str">
            <v>18DCC0011W</v>
          </cell>
          <cell r="P6">
            <v>652308</v>
          </cell>
        </row>
        <row r="7">
          <cell r="E7" t="str">
            <v>18DCC0049I</v>
          </cell>
          <cell r="F7">
            <v>728402</v>
          </cell>
          <cell r="K7">
            <v>41990</v>
          </cell>
          <cell r="L7">
            <v>218520.6</v>
          </cell>
          <cell r="M7">
            <v>218520.6</v>
          </cell>
          <cell r="O7" t="str">
            <v>18DCC0013U</v>
          </cell>
          <cell r="P7">
            <v>672645</v>
          </cell>
        </row>
        <row r="8">
          <cell r="E8" t="str">
            <v>18DCC0079C</v>
          </cell>
          <cell r="F8">
            <v>688413</v>
          </cell>
          <cell r="K8">
            <v>41978</v>
          </cell>
          <cell r="L8">
            <v>206523.9</v>
          </cell>
          <cell r="M8">
            <v>206523.9</v>
          </cell>
          <cell r="O8" t="str">
            <v>18DCC0030K</v>
          </cell>
          <cell r="P8">
            <v>551014</v>
          </cell>
        </row>
        <row r="9">
          <cell r="E9" t="str">
            <v>18DCC0082Q</v>
          </cell>
          <cell r="F9">
            <v>413499</v>
          </cell>
          <cell r="K9">
            <v>41978</v>
          </cell>
          <cell r="L9">
            <v>124049.7</v>
          </cell>
          <cell r="M9">
            <v>124049.7</v>
          </cell>
          <cell r="O9" t="str">
            <v>18DCC0032I</v>
          </cell>
          <cell r="P9">
            <v>915270</v>
          </cell>
        </row>
        <row r="10">
          <cell r="E10" t="str">
            <v>18DCC0102N</v>
          </cell>
          <cell r="F10">
            <v>724992</v>
          </cell>
          <cell r="K10">
            <v>41978</v>
          </cell>
          <cell r="L10">
            <v>217497.60000000001</v>
          </cell>
          <cell r="M10">
            <v>217497.60000000001</v>
          </cell>
          <cell r="O10" t="str">
            <v>18DCC0049I</v>
          </cell>
          <cell r="P10">
            <v>728402</v>
          </cell>
        </row>
        <row r="11">
          <cell r="E11" t="str">
            <v>18DCC0108H</v>
          </cell>
          <cell r="F11">
            <v>550455</v>
          </cell>
          <cell r="K11">
            <v>41978</v>
          </cell>
          <cell r="L11">
            <v>165136.5</v>
          </cell>
          <cell r="M11">
            <v>165136.5</v>
          </cell>
          <cell r="O11" t="str">
            <v>18DCC0056S</v>
          </cell>
          <cell r="P11">
            <v>750943</v>
          </cell>
        </row>
        <row r="12">
          <cell r="E12" t="str">
            <v>18DJN0025O</v>
          </cell>
          <cell r="F12">
            <v>806237</v>
          </cell>
          <cell r="K12">
            <v>41978</v>
          </cell>
          <cell r="L12">
            <v>241871.1</v>
          </cell>
          <cell r="M12">
            <v>241871.1</v>
          </cell>
          <cell r="O12" t="str">
            <v>18DCC0065Z</v>
          </cell>
          <cell r="P12">
            <v>401871</v>
          </cell>
        </row>
        <row r="13">
          <cell r="E13" t="str">
            <v>18DJN0038S</v>
          </cell>
          <cell r="F13">
            <v>699908</v>
          </cell>
          <cell r="K13">
            <v>41978</v>
          </cell>
          <cell r="L13">
            <v>209972.4</v>
          </cell>
          <cell r="M13">
            <v>209972.4</v>
          </cell>
          <cell r="O13" t="str">
            <v>18DCC0079C</v>
          </cell>
          <cell r="P13">
            <v>688413</v>
          </cell>
        </row>
        <row r="14">
          <cell r="E14" t="str">
            <v>18DJN0107Y</v>
          </cell>
          <cell r="F14">
            <v>828956</v>
          </cell>
          <cell r="K14">
            <v>41978</v>
          </cell>
          <cell r="L14">
            <v>248686.8</v>
          </cell>
          <cell r="M14">
            <v>248686.8</v>
          </cell>
          <cell r="O14" t="str">
            <v>18DCC0082Q</v>
          </cell>
          <cell r="P14">
            <v>413499</v>
          </cell>
        </row>
        <row r="15">
          <cell r="E15" t="str">
            <v>18DJN0117E</v>
          </cell>
          <cell r="F15">
            <v>841815</v>
          </cell>
          <cell r="K15">
            <v>41978</v>
          </cell>
          <cell r="L15">
            <v>252544.5</v>
          </cell>
          <cell r="M15">
            <v>252544.5</v>
          </cell>
          <cell r="O15" t="str">
            <v>18DCC0102N</v>
          </cell>
          <cell r="P15">
            <v>724992</v>
          </cell>
        </row>
        <row r="16">
          <cell r="E16" t="str">
            <v>18DJN1155O</v>
          </cell>
          <cell r="F16">
            <v>319628</v>
          </cell>
          <cell r="K16">
            <v>41978</v>
          </cell>
          <cell r="L16">
            <v>95888.4</v>
          </cell>
          <cell r="M16">
            <v>95888.4</v>
          </cell>
          <cell r="O16" t="str">
            <v>18DCC0107I</v>
          </cell>
          <cell r="P16">
            <v>821088</v>
          </cell>
        </row>
        <row r="17">
          <cell r="E17" t="str">
            <v>18DJN1256M</v>
          </cell>
          <cell r="F17">
            <v>610772</v>
          </cell>
          <cell r="K17">
            <v>41978</v>
          </cell>
          <cell r="L17">
            <v>183231.6</v>
          </cell>
          <cell r="M17">
            <v>183231.6</v>
          </cell>
          <cell r="O17" t="str">
            <v>18DCC0108H</v>
          </cell>
          <cell r="P17">
            <v>550455</v>
          </cell>
        </row>
        <row r="18">
          <cell r="E18" t="str">
            <v>18DJN1258K</v>
          </cell>
          <cell r="F18">
            <v>311160</v>
          </cell>
          <cell r="K18">
            <v>41978</v>
          </cell>
          <cell r="L18">
            <v>93348</v>
          </cell>
          <cell r="M18">
            <v>93348</v>
          </cell>
          <cell r="O18" t="str">
            <v>18DCC0111V</v>
          </cell>
          <cell r="P18">
            <v>776516</v>
          </cell>
        </row>
        <row r="19">
          <cell r="E19" t="str">
            <v>18DJN1382J</v>
          </cell>
          <cell r="F19">
            <v>330525</v>
          </cell>
          <cell r="K19">
            <v>41978</v>
          </cell>
          <cell r="L19">
            <v>99157.5</v>
          </cell>
          <cell r="M19">
            <v>99157.5</v>
          </cell>
          <cell r="O19" t="str">
            <v>18DCC0134F</v>
          </cell>
          <cell r="P19">
            <v>600367</v>
          </cell>
        </row>
        <row r="20">
          <cell r="E20" t="str">
            <v>18DJN1383I</v>
          </cell>
          <cell r="F20">
            <v>822597</v>
          </cell>
          <cell r="I20">
            <v>41991</v>
          </cell>
          <cell r="J20">
            <v>164519.4</v>
          </cell>
          <cell r="K20">
            <v>41991</v>
          </cell>
          <cell r="L20">
            <v>246779.1</v>
          </cell>
          <cell r="M20">
            <v>411298.5</v>
          </cell>
          <cell r="O20" t="str">
            <v>18DCC0140Q</v>
          </cell>
          <cell r="P20">
            <v>432502</v>
          </cell>
        </row>
        <row r="21">
          <cell r="E21" t="str">
            <v>18DJN1420W</v>
          </cell>
          <cell r="F21">
            <v>310408</v>
          </cell>
          <cell r="K21">
            <v>41978</v>
          </cell>
          <cell r="L21">
            <v>93122.4</v>
          </cell>
          <cell r="M21">
            <v>93122.4</v>
          </cell>
          <cell r="O21" t="str">
            <v>18DCC0142O</v>
          </cell>
          <cell r="P21">
            <v>739088</v>
          </cell>
        </row>
        <row r="22">
          <cell r="E22" t="str">
            <v>18DPB0030P</v>
          </cell>
          <cell r="F22">
            <v>510543</v>
          </cell>
          <cell r="I22">
            <v>41990</v>
          </cell>
          <cell r="J22">
            <v>102108.6</v>
          </cell>
          <cell r="K22">
            <v>41990</v>
          </cell>
          <cell r="L22">
            <v>153162.9</v>
          </cell>
          <cell r="M22">
            <v>255271.5</v>
          </cell>
          <cell r="O22" t="str">
            <v>18DES0030J</v>
          </cell>
          <cell r="P22">
            <v>510523</v>
          </cell>
        </row>
        <row r="23">
          <cell r="E23" t="str">
            <v>18DPB0201S</v>
          </cell>
          <cell r="F23">
            <v>909722</v>
          </cell>
          <cell r="K23">
            <v>41978</v>
          </cell>
          <cell r="L23">
            <v>272916.59999999998</v>
          </cell>
          <cell r="M23">
            <v>272916.59999999998</v>
          </cell>
          <cell r="O23" t="str">
            <v>18DES0035E</v>
          </cell>
          <cell r="P23">
            <v>944836</v>
          </cell>
        </row>
        <row r="24">
          <cell r="E24" t="str">
            <v>18DPB0230N</v>
          </cell>
          <cell r="F24">
            <v>534018</v>
          </cell>
          <cell r="K24">
            <v>41990</v>
          </cell>
          <cell r="L24">
            <v>160205.4</v>
          </cell>
          <cell r="M24">
            <v>160205.4</v>
          </cell>
          <cell r="O24" t="str">
            <v>18DJN0025O</v>
          </cell>
          <cell r="P24">
            <v>806237</v>
          </cell>
        </row>
        <row r="25">
          <cell r="E25" t="str">
            <v>18DPB0233K</v>
          </cell>
          <cell r="F25">
            <v>723231</v>
          </cell>
          <cell r="K25">
            <v>41990</v>
          </cell>
          <cell r="L25">
            <v>216969.3</v>
          </cell>
          <cell r="M25">
            <v>216969.3</v>
          </cell>
          <cell r="O25" t="str">
            <v>18DJN0038S</v>
          </cell>
          <cell r="P25">
            <v>699908</v>
          </cell>
        </row>
        <row r="26">
          <cell r="E26" t="str">
            <v>18DPR0324C</v>
          </cell>
          <cell r="F26">
            <v>426617</v>
          </cell>
          <cell r="K26">
            <v>41978</v>
          </cell>
          <cell r="L26">
            <v>127985.1</v>
          </cell>
          <cell r="M26">
            <v>127985.1</v>
          </cell>
          <cell r="O26" t="str">
            <v>18DJN0052L</v>
          </cell>
          <cell r="P26">
            <v>719821</v>
          </cell>
        </row>
        <row r="27">
          <cell r="E27" t="str">
            <v>18DPR0382T</v>
          </cell>
          <cell r="F27">
            <v>395216</v>
          </cell>
          <cell r="K27">
            <v>41990</v>
          </cell>
          <cell r="L27">
            <v>118564.8</v>
          </cell>
          <cell r="M27">
            <v>118564.8</v>
          </cell>
          <cell r="O27" t="str">
            <v>18DJN0105Z</v>
          </cell>
          <cell r="P27">
            <v>646822</v>
          </cell>
        </row>
        <row r="28">
          <cell r="E28" t="str">
            <v>18DPR0450Z</v>
          </cell>
          <cell r="F28">
            <v>775522</v>
          </cell>
          <cell r="K28">
            <v>41978</v>
          </cell>
          <cell r="L28">
            <v>232656.6</v>
          </cell>
          <cell r="M28">
            <v>232656.6</v>
          </cell>
          <cell r="O28" t="str">
            <v>18DJN0107Y</v>
          </cell>
          <cell r="P28">
            <v>828956</v>
          </cell>
        </row>
        <row r="29">
          <cell r="E29" t="str">
            <v>18DPR0594W</v>
          </cell>
          <cell r="F29">
            <v>553785</v>
          </cell>
          <cell r="K29">
            <v>41978</v>
          </cell>
          <cell r="L29">
            <v>166135.5</v>
          </cell>
          <cell r="M29">
            <v>166135.5</v>
          </cell>
          <cell r="O29" t="str">
            <v>18DJN0117E</v>
          </cell>
          <cell r="P29">
            <v>841815</v>
          </cell>
        </row>
        <row r="30">
          <cell r="E30" t="str">
            <v>18DPR0806I</v>
          </cell>
          <cell r="F30">
            <v>575000</v>
          </cell>
          <cell r="K30">
            <v>41978</v>
          </cell>
          <cell r="L30">
            <v>172500</v>
          </cell>
          <cell r="M30">
            <v>172500</v>
          </cell>
          <cell r="O30" t="str">
            <v>18DJN0203A</v>
          </cell>
          <cell r="P30">
            <v>853358</v>
          </cell>
        </row>
        <row r="31">
          <cell r="E31" t="str">
            <v>18DPR1000C-A</v>
          </cell>
          <cell r="F31">
            <v>829615</v>
          </cell>
          <cell r="G31">
            <v>42017</v>
          </cell>
          <cell r="H31">
            <v>414807.5</v>
          </cell>
          <cell r="I31">
            <v>42017</v>
          </cell>
          <cell r="J31">
            <v>165923</v>
          </cell>
          <cell r="K31">
            <v>42017</v>
          </cell>
          <cell r="L31">
            <v>248884.5</v>
          </cell>
          <cell r="M31">
            <v>829615</v>
          </cell>
          <cell r="O31" t="str">
            <v>18DJN1153Q</v>
          </cell>
          <cell r="P31">
            <v>619143</v>
          </cell>
        </row>
        <row r="32">
          <cell r="E32" t="str">
            <v>18DPR1013G</v>
          </cell>
          <cell r="F32">
            <v>398324</v>
          </cell>
          <cell r="K32">
            <v>41978</v>
          </cell>
          <cell r="L32">
            <v>119497.2</v>
          </cell>
          <cell r="M32">
            <v>119497.2</v>
          </cell>
          <cell r="O32" t="str">
            <v>18DJN1155O</v>
          </cell>
          <cell r="P32">
            <v>319628</v>
          </cell>
        </row>
        <row r="33">
          <cell r="E33" t="str">
            <v>18EJN0329G</v>
          </cell>
          <cell r="F33">
            <v>456799</v>
          </cell>
          <cell r="K33">
            <v>41990</v>
          </cell>
          <cell r="L33">
            <v>137039.70000000001</v>
          </cell>
          <cell r="M33">
            <v>137039.70000000001</v>
          </cell>
          <cell r="O33" t="str">
            <v>18DJN1175B</v>
          </cell>
          <cell r="P33">
            <v>503237</v>
          </cell>
        </row>
        <row r="34">
          <cell r="E34" t="str">
            <v>18EJN0353G</v>
          </cell>
          <cell r="F34">
            <v>620372</v>
          </cell>
          <cell r="K34">
            <v>41978</v>
          </cell>
          <cell r="L34">
            <v>186111.6</v>
          </cell>
          <cell r="M34">
            <v>186111.6</v>
          </cell>
          <cell r="O34" t="str">
            <v>18DJN1211Q</v>
          </cell>
          <cell r="P34">
            <v>716495</v>
          </cell>
        </row>
        <row r="35">
          <cell r="E35" t="str">
            <v>18ETV0053Z</v>
          </cell>
          <cell r="F35">
            <v>764116</v>
          </cell>
          <cell r="K35">
            <v>41978</v>
          </cell>
          <cell r="L35">
            <v>229234.8</v>
          </cell>
          <cell r="M35">
            <v>229234.8</v>
          </cell>
          <cell r="O35" t="str">
            <v>18DJN1221X</v>
          </cell>
          <cell r="P35">
            <v>779179</v>
          </cell>
        </row>
        <row r="36">
          <cell r="E36" t="str">
            <v>18ETV0064E</v>
          </cell>
          <cell r="F36">
            <v>331407</v>
          </cell>
          <cell r="K36">
            <v>41978</v>
          </cell>
          <cell r="L36">
            <v>99422.1</v>
          </cell>
          <cell r="M36">
            <v>99422.1</v>
          </cell>
          <cell r="O36" t="str">
            <v>18DJN1251R</v>
          </cell>
          <cell r="P36">
            <v>462664</v>
          </cell>
        </row>
        <row r="37">
          <cell r="E37" t="str">
            <v>18ETV0270N</v>
          </cell>
          <cell r="F37">
            <v>553381</v>
          </cell>
          <cell r="K37">
            <v>41990</v>
          </cell>
          <cell r="L37">
            <v>166014.29999999999</v>
          </cell>
          <cell r="M37">
            <v>166014.29999999999</v>
          </cell>
          <cell r="O37" t="str">
            <v>18DJN1256M</v>
          </cell>
          <cell r="P37">
            <v>610772</v>
          </cell>
        </row>
        <row r="38">
          <cell r="E38" t="str">
            <v>18ETV0292Z</v>
          </cell>
          <cell r="F38">
            <v>596645</v>
          </cell>
          <cell r="K38">
            <v>41990</v>
          </cell>
          <cell r="L38">
            <v>59664.5</v>
          </cell>
          <cell r="M38">
            <v>59664.5</v>
          </cell>
          <cell r="O38" t="str">
            <v>18DJN1258K</v>
          </cell>
          <cell r="P38">
            <v>311160</v>
          </cell>
        </row>
        <row r="39">
          <cell r="E39" t="str">
            <v>18ETV0302P</v>
          </cell>
          <cell r="F39">
            <v>785705</v>
          </cell>
          <cell r="I39">
            <v>41990</v>
          </cell>
          <cell r="J39">
            <v>157141</v>
          </cell>
          <cell r="M39">
            <v>157141</v>
          </cell>
          <cell r="O39" t="str">
            <v>18DJN1296N</v>
          </cell>
          <cell r="P39">
            <v>509417</v>
          </cell>
        </row>
        <row r="40">
          <cell r="E40" t="str">
            <v>25DCC0038M</v>
          </cell>
          <cell r="F40">
            <v>395800</v>
          </cell>
          <cell r="K40">
            <v>41990</v>
          </cell>
          <cell r="L40">
            <v>118740</v>
          </cell>
          <cell r="M40">
            <v>118740</v>
          </cell>
          <cell r="O40" t="str">
            <v>18DJN1316K</v>
          </cell>
          <cell r="P40">
            <v>461675</v>
          </cell>
        </row>
        <row r="41">
          <cell r="E41" t="str">
            <v>25DJN0069V</v>
          </cell>
          <cell r="F41">
            <v>1474325</v>
          </cell>
          <cell r="K41">
            <v>41990</v>
          </cell>
          <cell r="L41">
            <v>442297.5</v>
          </cell>
          <cell r="M41">
            <v>442297.5</v>
          </cell>
          <cell r="O41" t="str">
            <v>18DJN1372C</v>
          </cell>
          <cell r="P41">
            <v>544063</v>
          </cell>
        </row>
        <row r="42">
          <cell r="E42" t="str">
            <v>25DJN0522W</v>
          </cell>
          <cell r="F42">
            <v>1390614</v>
          </cell>
          <cell r="K42">
            <v>41990</v>
          </cell>
          <cell r="L42">
            <v>417184.2</v>
          </cell>
          <cell r="M42">
            <v>417184.2</v>
          </cell>
          <cell r="O42" t="str">
            <v>18DJN1382J</v>
          </cell>
          <cell r="P42">
            <v>330525</v>
          </cell>
        </row>
        <row r="43">
          <cell r="E43" t="str">
            <v>25DJN1723Z</v>
          </cell>
          <cell r="F43">
            <v>493902</v>
          </cell>
          <cell r="K43">
            <v>42016</v>
          </cell>
          <cell r="L43">
            <v>148170.6</v>
          </cell>
          <cell r="M43">
            <v>148170.6</v>
          </cell>
          <cell r="O43" t="str">
            <v>18DJN1383I</v>
          </cell>
          <cell r="P43">
            <v>822597</v>
          </cell>
        </row>
        <row r="44">
          <cell r="E44" t="str">
            <v>25DJN1822Z</v>
          </cell>
          <cell r="F44">
            <v>689557</v>
          </cell>
          <cell r="K44">
            <v>41978</v>
          </cell>
          <cell r="L44">
            <v>206867.1</v>
          </cell>
          <cell r="M44">
            <v>206867.1</v>
          </cell>
          <cell r="O44" t="str">
            <v>18DJN1420W</v>
          </cell>
          <cell r="P44">
            <v>310408</v>
          </cell>
        </row>
        <row r="45">
          <cell r="E45" t="str">
            <v>25DPR0228J</v>
          </cell>
          <cell r="F45">
            <v>6633751</v>
          </cell>
          <cell r="K45">
            <v>41990</v>
          </cell>
          <cell r="L45">
            <v>1990125.3</v>
          </cell>
          <cell r="M45">
            <v>1990125.3</v>
          </cell>
          <cell r="O45" t="str">
            <v>18DJN1543F</v>
          </cell>
          <cell r="P45">
            <v>309276</v>
          </cell>
        </row>
        <row r="46">
          <cell r="E46" t="str">
            <v>25DPR0325L</v>
          </cell>
          <cell r="F46">
            <v>1274410</v>
          </cell>
          <cell r="K46">
            <v>41991</v>
          </cell>
          <cell r="L46">
            <v>382323</v>
          </cell>
          <cell r="M46">
            <v>382323</v>
          </cell>
          <cell r="O46" t="str">
            <v>18DJN1571B</v>
          </cell>
          <cell r="P46">
            <v>356544</v>
          </cell>
        </row>
        <row r="47">
          <cell r="E47" t="str">
            <v>25DPR1283J</v>
          </cell>
          <cell r="F47">
            <v>634089</v>
          </cell>
          <cell r="K47">
            <v>41978</v>
          </cell>
          <cell r="L47">
            <v>190226.7</v>
          </cell>
          <cell r="M47">
            <v>190226.7</v>
          </cell>
          <cell r="O47" t="str">
            <v>18DPB0007O</v>
          </cell>
          <cell r="P47">
            <v>306518</v>
          </cell>
        </row>
        <row r="48">
          <cell r="E48" t="str">
            <v>25DTV0057F</v>
          </cell>
          <cell r="F48">
            <v>785609</v>
          </cell>
          <cell r="K48">
            <v>41990</v>
          </cell>
          <cell r="L48">
            <v>235682.7</v>
          </cell>
          <cell r="M48">
            <v>235682.7</v>
          </cell>
          <cell r="O48" t="str">
            <v>18DPB0017V</v>
          </cell>
          <cell r="P48">
            <v>769137</v>
          </cell>
        </row>
        <row r="49">
          <cell r="E49" t="str">
            <v>25DTV0204Z</v>
          </cell>
          <cell r="F49">
            <v>905247</v>
          </cell>
          <cell r="K49">
            <v>42016</v>
          </cell>
          <cell r="L49">
            <v>271574.09999999998</v>
          </cell>
          <cell r="M49">
            <v>271574.09999999998</v>
          </cell>
          <cell r="O49" t="str">
            <v>18DPB0019T</v>
          </cell>
          <cell r="P49">
            <v>635714</v>
          </cell>
        </row>
        <row r="50">
          <cell r="O50" t="str">
            <v>18DPB0022G</v>
          </cell>
          <cell r="P50">
            <v>686880</v>
          </cell>
        </row>
        <row r="51">
          <cell r="O51" t="str">
            <v>18DPB0030P</v>
          </cell>
          <cell r="P51">
            <v>510543</v>
          </cell>
        </row>
        <row r="52">
          <cell r="O52" t="str">
            <v>18DPB0032N</v>
          </cell>
          <cell r="P52">
            <v>474883</v>
          </cell>
        </row>
        <row r="53">
          <cell r="O53" t="str">
            <v>18DPB0037I</v>
          </cell>
          <cell r="P53">
            <v>453040</v>
          </cell>
        </row>
        <row r="54">
          <cell r="O54" t="str">
            <v>18DPB0064F</v>
          </cell>
          <cell r="P54">
            <v>854309</v>
          </cell>
        </row>
        <row r="55">
          <cell r="O55" t="str">
            <v>18DPB0067C</v>
          </cell>
          <cell r="P55">
            <v>719138</v>
          </cell>
        </row>
        <row r="56">
          <cell r="O56" t="str">
            <v>18DPB0119S</v>
          </cell>
          <cell r="P56">
            <v>684167</v>
          </cell>
        </row>
        <row r="57">
          <cell r="O57" t="str">
            <v>18DPB0127A</v>
          </cell>
          <cell r="P57">
            <v>741939</v>
          </cell>
        </row>
        <row r="58">
          <cell r="O58" t="str">
            <v>18DPB0146P</v>
          </cell>
          <cell r="P58">
            <v>733434</v>
          </cell>
        </row>
        <row r="59">
          <cell r="O59" t="str">
            <v>18DPB0201S</v>
          </cell>
          <cell r="P59">
            <v>909722</v>
          </cell>
        </row>
        <row r="60">
          <cell r="O60" t="str">
            <v>18DPB0224C</v>
          </cell>
          <cell r="P60">
            <v>828427</v>
          </cell>
        </row>
        <row r="61">
          <cell r="O61" t="str">
            <v>18DPB0230N</v>
          </cell>
          <cell r="P61">
            <v>534018</v>
          </cell>
        </row>
        <row r="62">
          <cell r="O62" t="str">
            <v>18DPB0233K</v>
          </cell>
          <cell r="P62">
            <v>723231</v>
          </cell>
        </row>
        <row r="63">
          <cell r="O63" t="str">
            <v>18DPR0008O</v>
          </cell>
          <cell r="P63">
            <v>451626</v>
          </cell>
        </row>
        <row r="64">
          <cell r="O64" t="str">
            <v>18DPR0116W</v>
          </cell>
          <cell r="P64">
            <v>587902</v>
          </cell>
        </row>
        <row r="65">
          <cell r="O65" t="str">
            <v>18DPR0267B</v>
          </cell>
          <cell r="P65">
            <v>766161</v>
          </cell>
        </row>
        <row r="66">
          <cell r="O66" t="str">
            <v>18DPR0324C</v>
          </cell>
          <cell r="P66">
            <v>426617</v>
          </cell>
        </row>
        <row r="67">
          <cell r="O67" t="str">
            <v>18DPR0338F</v>
          </cell>
          <cell r="P67">
            <v>804842</v>
          </cell>
        </row>
        <row r="68">
          <cell r="O68" t="str">
            <v>18DPR0379F</v>
          </cell>
          <cell r="P68">
            <v>335654</v>
          </cell>
        </row>
        <row r="69">
          <cell r="O69" t="str">
            <v>18DPR0382T</v>
          </cell>
          <cell r="P69">
            <v>395216</v>
          </cell>
        </row>
        <row r="70">
          <cell r="O70" t="str">
            <v>18DPR0450Z</v>
          </cell>
          <cell r="P70">
            <v>775522</v>
          </cell>
        </row>
        <row r="71">
          <cell r="O71" t="str">
            <v>18DPR0503O</v>
          </cell>
          <cell r="P71">
            <v>494257</v>
          </cell>
        </row>
        <row r="72">
          <cell r="O72" t="str">
            <v>18DPR0594W</v>
          </cell>
          <cell r="P72">
            <v>553785</v>
          </cell>
        </row>
        <row r="73">
          <cell r="O73" t="str">
            <v>18DPR0665Z</v>
          </cell>
          <cell r="P73">
            <v>403590</v>
          </cell>
        </row>
        <row r="74">
          <cell r="O74" t="str">
            <v>18DPR0768W</v>
          </cell>
          <cell r="P74">
            <v>350424</v>
          </cell>
        </row>
        <row r="75">
          <cell r="O75" t="str">
            <v>18DPR0780R</v>
          </cell>
          <cell r="P75">
            <v>369319</v>
          </cell>
        </row>
        <row r="76">
          <cell r="O76" t="str">
            <v>18DPR0788J</v>
          </cell>
          <cell r="P76">
            <v>482246</v>
          </cell>
        </row>
        <row r="77">
          <cell r="O77" t="str">
            <v>18DPR0792W</v>
          </cell>
          <cell r="P77">
            <v>783914</v>
          </cell>
        </row>
        <row r="78">
          <cell r="O78" t="str">
            <v>18DPR0806I</v>
          </cell>
          <cell r="P78">
            <v>575000</v>
          </cell>
        </row>
        <row r="79">
          <cell r="O79" t="str">
            <v>18DPR0819M</v>
          </cell>
          <cell r="P79">
            <v>667483</v>
          </cell>
        </row>
        <row r="80">
          <cell r="O80" t="str">
            <v>18DPR0826W</v>
          </cell>
          <cell r="P80">
            <v>647612</v>
          </cell>
        </row>
        <row r="81">
          <cell r="O81" t="str">
            <v>18DPR0938Z</v>
          </cell>
          <cell r="P81">
            <v>986411</v>
          </cell>
        </row>
        <row r="82">
          <cell r="O82" t="str">
            <v>18DPR0939Z</v>
          </cell>
          <cell r="P82">
            <v>444016</v>
          </cell>
        </row>
        <row r="83">
          <cell r="O83" t="str">
            <v>18DPR1000C</v>
          </cell>
          <cell r="P83">
            <v>325011</v>
          </cell>
        </row>
        <row r="84">
          <cell r="O84" t="str">
            <v>18DPR1013G</v>
          </cell>
          <cell r="P84">
            <v>398324</v>
          </cell>
        </row>
        <row r="85">
          <cell r="O85" t="str">
            <v>18DPR1025L</v>
          </cell>
          <cell r="P85">
            <v>864289</v>
          </cell>
        </row>
        <row r="86">
          <cell r="O86" t="str">
            <v>18DST0033Z</v>
          </cell>
          <cell r="P86">
            <v>353189</v>
          </cell>
        </row>
        <row r="87">
          <cell r="O87" t="str">
            <v>18DST0034Y</v>
          </cell>
          <cell r="P87">
            <v>999999</v>
          </cell>
        </row>
        <row r="88">
          <cell r="O88" t="str">
            <v>18EJN0329G</v>
          </cell>
          <cell r="P88">
            <v>456799</v>
          </cell>
        </row>
        <row r="89">
          <cell r="O89" t="str">
            <v>18EJN0351I</v>
          </cell>
          <cell r="P89">
            <v>489888</v>
          </cell>
        </row>
        <row r="90">
          <cell r="O90" t="str">
            <v>18EJN0353G</v>
          </cell>
          <cell r="P90">
            <v>620372</v>
          </cell>
        </row>
        <row r="91">
          <cell r="O91" t="str">
            <v>18EJN0370X</v>
          </cell>
          <cell r="P91">
            <v>471911</v>
          </cell>
        </row>
        <row r="92">
          <cell r="O92" t="str">
            <v>18EJN0373U</v>
          </cell>
          <cell r="P92">
            <v>338774</v>
          </cell>
        </row>
        <row r="93">
          <cell r="O93" t="str">
            <v>18EJN0379O</v>
          </cell>
          <cell r="P93">
            <v>697424</v>
          </cell>
        </row>
        <row r="94">
          <cell r="O94" t="str">
            <v>18EPR0057W</v>
          </cell>
          <cell r="P94">
            <v>362712</v>
          </cell>
        </row>
        <row r="95">
          <cell r="O95" t="str">
            <v>18ETV0030O</v>
          </cell>
          <cell r="P95">
            <v>609347</v>
          </cell>
        </row>
        <row r="96">
          <cell r="O96" t="str">
            <v>18ETV0053Z</v>
          </cell>
          <cell r="P96">
            <v>764116</v>
          </cell>
        </row>
        <row r="97">
          <cell r="O97" t="str">
            <v>18ETV0064E</v>
          </cell>
          <cell r="P97">
            <v>331407</v>
          </cell>
        </row>
        <row r="98">
          <cell r="O98" t="str">
            <v>18ETV0108L</v>
          </cell>
          <cell r="P98">
            <v>421108</v>
          </cell>
        </row>
        <row r="99">
          <cell r="O99" t="str">
            <v>18ETV0158T</v>
          </cell>
          <cell r="P99">
            <v>931872</v>
          </cell>
        </row>
        <row r="100">
          <cell r="O100" t="str">
            <v>18ETV0180V</v>
          </cell>
          <cell r="P100">
            <v>589034</v>
          </cell>
        </row>
        <row r="101">
          <cell r="O101" t="str">
            <v>18ETV0187O</v>
          </cell>
          <cell r="P101">
            <v>672801</v>
          </cell>
        </row>
        <row r="102">
          <cell r="O102" t="str">
            <v>18ETV0228Y</v>
          </cell>
          <cell r="P102">
            <v>560812</v>
          </cell>
        </row>
        <row r="103">
          <cell r="O103" t="str">
            <v>18ETV0266A</v>
          </cell>
          <cell r="P103">
            <v>304751</v>
          </cell>
        </row>
        <row r="104">
          <cell r="O104" t="str">
            <v>18ETV0270N</v>
          </cell>
          <cell r="P104">
            <v>553381</v>
          </cell>
        </row>
        <row r="105">
          <cell r="O105" t="str">
            <v>18ETV0281T</v>
          </cell>
          <cell r="P105">
            <v>516754</v>
          </cell>
        </row>
        <row r="106">
          <cell r="O106" t="str">
            <v>18ETV0284Q</v>
          </cell>
          <cell r="P106">
            <v>663117</v>
          </cell>
        </row>
        <row r="107">
          <cell r="O107" t="str">
            <v>18ETV0292Z</v>
          </cell>
          <cell r="P107">
            <v>596645</v>
          </cell>
        </row>
        <row r="108">
          <cell r="O108" t="str">
            <v>18ETV0301Q</v>
          </cell>
          <cell r="P108">
            <v>612666</v>
          </cell>
        </row>
        <row r="109">
          <cell r="O109" t="str">
            <v>18ETV0302P</v>
          </cell>
          <cell r="P109">
            <v>785705</v>
          </cell>
        </row>
        <row r="110">
          <cell r="O110" t="str">
            <v>18DPB0081W</v>
          </cell>
          <cell r="P110">
            <v>888836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ja California"/>
      <sheetName val="Baja California Sur"/>
      <sheetName val="Chihuahua"/>
      <sheetName val="Sonora"/>
      <sheetName val="Hoja1"/>
      <sheetName val="Hoja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ias Distrito Federal"/>
      <sheetName val="Cats"/>
    </sheetNames>
    <sheetDataSet>
      <sheetData sheetId="0" refreshError="1"/>
      <sheetData sheetId="1">
        <row r="2">
          <cell r="A2" t="str">
            <v>Original</v>
          </cell>
          <cell r="B2" t="str">
            <v>Faltan firmas</v>
          </cell>
        </row>
        <row r="3">
          <cell r="A3" t="str">
            <v>Copia</v>
          </cell>
          <cell r="B3" t="str">
            <v>Error en monto</v>
          </cell>
        </row>
        <row r="4">
          <cell r="A4" t="str">
            <v>N/A</v>
          </cell>
          <cell r="B4" t="str">
            <v>Faltan informes semanales</v>
          </cell>
        </row>
        <row r="5">
          <cell r="A5" t="str">
            <v>CD</v>
          </cell>
          <cell r="B5" t="str">
            <v>Faltan informes quincenales</v>
          </cell>
        </row>
        <row r="6">
          <cell r="A6" t="str">
            <v xml:space="preserve">Fianza papel Seguridad </v>
          </cell>
          <cell r="B6" t="str">
            <v>Campos vacios</v>
          </cell>
        </row>
        <row r="7">
          <cell r="A7" t="str">
            <v>Fianza papel Bond</v>
          </cell>
          <cell r="B7" t="str">
            <v>Falta Documento</v>
          </cell>
        </row>
        <row r="8">
          <cell r="B8" t="str">
            <v>El documento debe ser en original</v>
          </cell>
        </row>
        <row r="9">
          <cell r="B9" t="str">
            <v>La fecha no coincide con la del contrato</v>
          </cell>
        </row>
        <row r="10">
          <cell r="B10" t="str">
            <v>No es el formato</v>
          </cell>
        </row>
        <row r="11">
          <cell r="B11" t="str">
            <v>Revisar observaciones de construccion</v>
          </cell>
        </row>
        <row r="12">
          <cell r="B12" t="str">
            <v>Error en CCT</v>
          </cell>
        </row>
        <row r="13">
          <cell r="B13" t="str">
            <v>No coincide la semana reportada con el avance del 100%</v>
          </cell>
        </row>
        <row r="14">
          <cell r="B14" t="str">
            <v>alcanza el 70%</v>
          </cell>
        </row>
        <row r="15">
          <cell r="B15" t="str">
            <v>alcanza el 100%</v>
          </cell>
        </row>
        <row r="16">
          <cell r="B16" t="str">
            <v>Faltan croquis</v>
          </cell>
        </row>
        <row r="17">
          <cell r="B17" t="str">
            <v>Error en firmas</v>
          </cell>
        </row>
        <row r="18">
          <cell r="B18" t="str">
            <v>Falta firma de Homero barocio</v>
          </cell>
        </row>
        <row r="19">
          <cell r="B19" t="str">
            <v>Documento incompleto</v>
          </cell>
        </row>
        <row r="20">
          <cell r="B20" t="str">
            <v>Faltan fotografias</v>
          </cell>
        </row>
        <row r="21">
          <cell r="B21" t="str">
            <v>Error en nombre del plantel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65"/>
  <sheetViews>
    <sheetView tabSelected="1" zoomScale="90" zoomScaleNormal="90" workbookViewId="0">
      <pane ySplit="6" topLeftCell="A7" activePane="bottomLeft" state="frozen"/>
      <selection activeCell="B6" sqref="B6:P6"/>
      <selection pane="bottomLeft" activeCell="A2" sqref="A2:C2"/>
    </sheetView>
  </sheetViews>
  <sheetFormatPr baseColWidth="10" defaultRowHeight="15" x14ac:dyDescent="0.25"/>
  <cols>
    <col min="1" max="1" width="8.7109375" style="2" bestFit="1" customWidth="1"/>
    <col min="2" max="2" width="12.42578125" style="2" bestFit="1" customWidth="1"/>
    <col min="3" max="3" width="38.42578125" style="3" customWidth="1"/>
    <col min="4" max="4" width="14" style="2" customWidth="1"/>
    <col min="5" max="5" width="11.42578125" style="2" customWidth="1"/>
    <col min="6" max="8" width="23" style="6" customWidth="1"/>
    <col min="9" max="9" width="17.140625" style="6" customWidth="1"/>
    <col min="10" max="16384" width="11.42578125" style="5"/>
  </cols>
  <sheetData>
    <row r="1" spans="1:9" x14ac:dyDescent="0.25">
      <c r="F1" s="4"/>
      <c r="G1" s="4"/>
      <c r="H1" s="4"/>
      <c r="I1" s="4"/>
    </row>
    <row r="2" spans="1:9" ht="15.75" x14ac:dyDescent="0.25">
      <c r="A2" s="27" t="s">
        <v>1661</v>
      </c>
      <c r="B2" s="27"/>
      <c r="C2" s="27"/>
      <c r="D2" s="5"/>
      <c r="E2" s="5"/>
      <c r="G2" s="7"/>
      <c r="H2" s="7"/>
      <c r="I2" s="7"/>
    </row>
    <row r="3" spans="1:9" x14ac:dyDescent="0.25">
      <c r="I3" s="4"/>
    </row>
    <row r="5" spans="1:9" ht="18.75" customHeight="1" x14ac:dyDescent="0.25">
      <c r="A5" s="28" t="s">
        <v>0</v>
      </c>
      <c r="B5" s="29"/>
      <c r="C5" s="29"/>
      <c r="D5" s="29"/>
      <c r="E5" s="29"/>
      <c r="F5" s="29"/>
      <c r="G5" s="29"/>
      <c r="H5" s="29"/>
      <c r="I5" s="29"/>
    </row>
    <row r="6" spans="1:9" ht="38.25" x14ac:dyDescent="0.25">
      <c r="A6" s="8" t="s">
        <v>1</v>
      </c>
      <c r="B6" s="8" t="s">
        <v>2</v>
      </c>
      <c r="C6" s="9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</row>
    <row r="7" spans="1:9" s="13" customFormat="1" ht="32.25" customHeight="1" x14ac:dyDescent="0.25">
      <c r="A7" s="10">
        <f>SUBTOTAL(3,$B$7:B7)</f>
        <v>1</v>
      </c>
      <c r="B7" s="11" t="s">
        <v>1662</v>
      </c>
      <c r="C7" s="11" t="s">
        <v>1022</v>
      </c>
      <c r="D7" s="11" t="s">
        <v>15</v>
      </c>
      <c r="E7" s="11">
        <v>354</v>
      </c>
      <c r="F7" s="12" t="s">
        <v>1663</v>
      </c>
      <c r="G7" s="12" t="s">
        <v>13</v>
      </c>
      <c r="H7" s="12" t="s">
        <v>13</v>
      </c>
      <c r="I7" s="12" t="s">
        <v>1664</v>
      </c>
    </row>
    <row r="8" spans="1:9" s="13" customFormat="1" ht="32.25" customHeight="1" x14ac:dyDescent="0.25">
      <c r="A8" s="10">
        <f>SUBTOTAL(3,$B$7:B8)</f>
        <v>2</v>
      </c>
      <c r="B8" s="11" t="s">
        <v>1665</v>
      </c>
      <c r="C8" s="11" t="s">
        <v>265</v>
      </c>
      <c r="D8" s="11" t="s">
        <v>15</v>
      </c>
      <c r="E8" s="11">
        <v>1328</v>
      </c>
      <c r="F8" s="12" t="s">
        <v>1666</v>
      </c>
      <c r="G8" s="12" t="s">
        <v>13</v>
      </c>
      <c r="H8" s="12" t="s">
        <v>13</v>
      </c>
      <c r="I8" s="12" t="s">
        <v>1664</v>
      </c>
    </row>
    <row r="9" spans="1:9" s="13" customFormat="1" ht="32.25" customHeight="1" x14ac:dyDescent="0.25">
      <c r="A9" s="10">
        <f>SUBTOTAL(3,$B$7:B9)</f>
        <v>3</v>
      </c>
      <c r="B9" s="11" t="s">
        <v>42</v>
      </c>
      <c r="C9" s="11" t="s">
        <v>43</v>
      </c>
      <c r="D9" s="11" t="s">
        <v>12</v>
      </c>
      <c r="E9" s="11">
        <v>55</v>
      </c>
      <c r="F9" s="12" t="s">
        <v>1667</v>
      </c>
      <c r="G9" s="12" t="s">
        <v>41</v>
      </c>
      <c r="H9" s="12" t="s">
        <v>22</v>
      </c>
      <c r="I9" s="12" t="s">
        <v>1664</v>
      </c>
    </row>
    <row r="10" spans="1:9" s="13" customFormat="1" ht="32.25" customHeight="1" x14ac:dyDescent="0.25">
      <c r="A10" s="10">
        <f>SUBTOTAL(3,$B$7:B10)</f>
        <v>4</v>
      </c>
      <c r="B10" s="11" t="s">
        <v>1668</v>
      </c>
      <c r="C10" s="11" t="s">
        <v>1669</v>
      </c>
      <c r="D10" s="11" t="s">
        <v>12</v>
      </c>
      <c r="E10" s="11">
        <v>143</v>
      </c>
      <c r="F10" s="12" t="s">
        <v>1670</v>
      </c>
      <c r="G10" s="12" t="s">
        <v>13</v>
      </c>
      <c r="H10" s="12" t="s">
        <v>13</v>
      </c>
      <c r="I10" s="12" t="s">
        <v>1664</v>
      </c>
    </row>
    <row r="11" spans="1:9" s="13" customFormat="1" ht="32.25" customHeight="1" x14ac:dyDescent="0.25">
      <c r="A11" s="10">
        <f>SUBTOTAL(3,$B$7:B11)</f>
        <v>5</v>
      </c>
      <c r="B11" s="11" t="s">
        <v>1671</v>
      </c>
      <c r="C11" s="11" t="s">
        <v>1112</v>
      </c>
      <c r="D11" s="11" t="s">
        <v>12</v>
      </c>
      <c r="E11" s="11">
        <v>232</v>
      </c>
      <c r="F11" s="12" t="s">
        <v>1672</v>
      </c>
      <c r="G11" s="12" t="s">
        <v>13</v>
      </c>
      <c r="H11" s="12" t="s">
        <v>13</v>
      </c>
      <c r="I11" s="12" t="s">
        <v>1664</v>
      </c>
    </row>
    <row r="12" spans="1:9" s="13" customFormat="1" ht="32.25" customHeight="1" x14ac:dyDescent="0.25">
      <c r="A12" s="10">
        <f>SUBTOTAL(3,$B$7:B12)</f>
        <v>6</v>
      </c>
      <c r="B12" s="11" t="s">
        <v>1673</v>
      </c>
      <c r="C12" s="11" t="s">
        <v>773</v>
      </c>
      <c r="D12" s="11" t="s">
        <v>12</v>
      </c>
      <c r="E12" s="11">
        <v>58</v>
      </c>
      <c r="F12" s="12" t="s">
        <v>1674</v>
      </c>
      <c r="G12" s="12" t="s">
        <v>1675</v>
      </c>
      <c r="H12" s="12" t="s">
        <v>22</v>
      </c>
      <c r="I12" s="12" t="s">
        <v>1664</v>
      </c>
    </row>
    <row r="13" spans="1:9" s="13" customFormat="1" ht="32.25" customHeight="1" x14ac:dyDescent="0.25">
      <c r="A13" s="10">
        <f>SUBTOTAL(3,$B$7:B13)</f>
        <v>7</v>
      </c>
      <c r="B13" s="11" t="s">
        <v>1676</v>
      </c>
      <c r="C13" s="11" t="s">
        <v>1677</v>
      </c>
      <c r="D13" s="11" t="s">
        <v>12</v>
      </c>
      <c r="E13" s="11">
        <v>73</v>
      </c>
      <c r="F13" s="12" t="s">
        <v>1678</v>
      </c>
      <c r="G13" s="12" t="s">
        <v>1679</v>
      </c>
      <c r="H13" s="12" t="s">
        <v>13</v>
      </c>
      <c r="I13" s="12" t="s">
        <v>1664</v>
      </c>
    </row>
    <row r="14" spans="1:9" s="13" customFormat="1" ht="32.25" customHeight="1" x14ac:dyDescent="0.25">
      <c r="A14" s="10">
        <f>SUBTOTAL(3,$B$7:B14)</f>
        <v>8</v>
      </c>
      <c r="B14" s="11" t="s">
        <v>64</v>
      </c>
      <c r="C14" s="11" t="s">
        <v>65</v>
      </c>
      <c r="D14" s="11" t="s">
        <v>12</v>
      </c>
      <c r="E14" s="11">
        <v>48</v>
      </c>
      <c r="F14" s="12" t="s">
        <v>1680</v>
      </c>
      <c r="G14" s="12" t="s">
        <v>66</v>
      </c>
      <c r="H14" s="12" t="s">
        <v>1681</v>
      </c>
      <c r="I14" s="12" t="s">
        <v>1664</v>
      </c>
    </row>
    <row r="15" spans="1:9" s="13" customFormat="1" ht="32.25" customHeight="1" x14ac:dyDescent="0.25">
      <c r="A15" s="10">
        <f>SUBTOTAL(3,$B$7:B15)</f>
        <v>9</v>
      </c>
      <c r="B15" s="11" t="s">
        <v>1682</v>
      </c>
      <c r="C15" s="11" t="s">
        <v>1683</v>
      </c>
      <c r="D15" s="11" t="s">
        <v>12</v>
      </c>
      <c r="E15" s="11">
        <v>46</v>
      </c>
      <c r="F15" s="12" t="s">
        <v>1684</v>
      </c>
      <c r="G15" s="12" t="s">
        <v>1685</v>
      </c>
      <c r="H15" s="12" t="s">
        <v>78</v>
      </c>
      <c r="I15" s="12" t="s">
        <v>1664</v>
      </c>
    </row>
    <row r="16" spans="1:9" s="13" customFormat="1" ht="32.25" customHeight="1" x14ac:dyDescent="0.25">
      <c r="A16" s="10">
        <f>SUBTOTAL(3,$B$7:B16)</f>
        <v>10</v>
      </c>
      <c r="B16" s="11" t="s">
        <v>1686</v>
      </c>
      <c r="C16" s="11" t="s">
        <v>833</v>
      </c>
      <c r="D16" s="11" t="s">
        <v>12</v>
      </c>
      <c r="E16" s="11">
        <v>55</v>
      </c>
      <c r="F16" s="12" t="s">
        <v>1687</v>
      </c>
      <c r="G16" s="12" t="s">
        <v>34</v>
      </c>
      <c r="H16" s="12" t="s">
        <v>22</v>
      </c>
      <c r="I16" s="12" t="s">
        <v>1664</v>
      </c>
    </row>
    <row r="17" spans="1:9" s="13" customFormat="1" ht="32.25" customHeight="1" x14ac:dyDescent="0.25">
      <c r="A17" s="10">
        <f>SUBTOTAL(3,$B$7:B17)</f>
        <v>11</v>
      </c>
      <c r="B17" s="11" t="s">
        <v>1688</v>
      </c>
      <c r="C17" s="11" t="s">
        <v>371</v>
      </c>
      <c r="D17" s="11" t="s">
        <v>12</v>
      </c>
      <c r="E17" s="11">
        <v>69</v>
      </c>
      <c r="F17" s="12" t="s">
        <v>1689</v>
      </c>
      <c r="G17" s="12" t="s">
        <v>1690</v>
      </c>
      <c r="H17" s="12" t="s">
        <v>1691</v>
      </c>
      <c r="I17" s="12" t="s">
        <v>1664</v>
      </c>
    </row>
    <row r="18" spans="1:9" s="13" customFormat="1" ht="32.25" customHeight="1" x14ac:dyDescent="0.25">
      <c r="A18" s="10">
        <f>SUBTOTAL(3,$B$7:B18)</f>
        <v>12</v>
      </c>
      <c r="B18" s="11" t="s">
        <v>1692</v>
      </c>
      <c r="C18" s="11" t="s">
        <v>37</v>
      </c>
      <c r="D18" s="11" t="s">
        <v>12</v>
      </c>
      <c r="E18" s="11">
        <v>151</v>
      </c>
      <c r="F18" s="12" t="s">
        <v>1693</v>
      </c>
      <c r="G18" s="12" t="s">
        <v>1694</v>
      </c>
      <c r="H18" s="12" t="s">
        <v>22</v>
      </c>
      <c r="I18" s="12" t="s">
        <v>1664</v>
      </c>
    </row>
    <row r="19" spans="1:9" s="13" customFormat="1" ht="32.25" customHeight="1" x14ac:dyDescent="0.25">
      <c r="A19" s="10">
        <f>SUBTOTAL(3,$B$7:B19)</f>
        <v>13</v>
      </c>
      <c r="B19" s="11" t="s">
        <v>10</v>
      </c>
      <c r="C19" s="11" t="s">
        <v>11</v>
      </c>
      <c r="D19" s="11" t="s">
        <v>12</v>
      </c>
      <c r="E19" s="11">
        <v>141</v>
      </c>
      <c r="F19" s="12" t="s">
        <v>1695</v>
      </c>
      <c r="G19" s="12" t="s">
        <v>13</v>
      </c>
      <c r="H19" s="12" t="s">
        <v>13</v>
      </c>
      <c r="I19" s="12" t="s">
        <v>1664</v>
      </c>
    </row>
    <row r="20" spans="1:9" s="13" customFormat="1" ht="32.25" customHeight="1" x14ac:dyDescent="0.25">
      <c r="A20" s="10">
        <f>SUBTOTAL(3,$B$7:B20)</f>
        <v>14</v>
      </c>
      <c r="B20" s="11" t="s">
        <v>1696</v>
      </c>
      <c r="C20" s="11" t="s">
        <v>330</v>
      </c>
      <c r="D20" s="11" t="s">
        <v>12</v>
      </c>
      <c r="E20" s="11">
        <v>122</v>
      </c>
      <c r="F20" s="12" t="s">
        <v>1697</v>
      </c>
      <c r="G20" s="12" t="s">
        <v>13</v>
      </c>
      <c r="H20" s="12" t="s">
        <v>13</v>
      </c>
      <c r="I20" s="12" t="s">
        <v>1664</v>
      </c>
    </row>
    <row r="21" spans="1:9" s="13" customFormat="1" ht="32.25" customHeight="1" x14ac:dyDescent="0.25">
      <c r="A21" s="10">
        <f>SUBTOTAL(3,$B$7:B21)</f>
        <v>15</v>
      </c>
      <c r="B21" s="11" t="s">
        <v>1698</v>
      </c>
      <c r="C21" s="11" t="s">
        <v>83</v>
      </c>
      <c r="D21" s="11" t="s">
        <v>12</v>
      </c>
      <c r="E21" s="11">
        <v>51</v>
      </c>
      <c r="F21" s="12" t="s">
        <v>1667</v>
      </c>
      <c r="G21" s="12" t="s">
        <v>1699</v>
      </c>
      <c r="H21" s="12" t="s">
        <v>22</v>
      </c>
      <c r="I21" s="12" t="s">
        <v>1664</v>
      </c>
    </row>
    <row r="22" spans="1:9" s="13" customFormat="1" ht="32.25" customHeight="1" x14ac:dyDescent="0.25">
      <c r="A22" s="10">
        <f>SUBTOTAL(3,$B$7:B22)</f>
        <v>16</v>
      </c>
      <c r="B22" s="11" t="s">
        <v>1700</v>
      </c>
      <c r="C22" s="11" t="s">
        <v>1701</v>
      </c>
      <c r="D22" s="11" t="s">
        <v>12</v>
      </c>
      <c r="E22" s="11">
        <v>165</v>
      </c>
      <c r="F22" s="12" t="s">
        <v>1702</v>
      </c>
      <c r="G22" s="12" t="s">
        <v>1681</v>
      </c>
      <c r="H22" s="12" t="s">
        <v>1681</v>
      </c>
      <c r="I22" s="12" t="s">
        <v>1664</v>
      </c>
    </row>
    <row r="23" spans="1:9" s="13" customFormat="1" ht="32.25" customHeight="1" x14ac:dyDescent="0.25">
      <c r="A23" s="10">
        <f>SUBTOTAL(3,$B$7:B23)</f>
        <v>17</v>
      </c>
      <c r="B23" s="11" t="s">
        <v>1703</v>
      </c>
      <c r="C23" s="11" t="s">
        <v>1704</v>
      </c>
      <c r="D23" s="11" t="s">
        <v>12</v>
      </c>
      <c r="E23" s="11">
        <v>35</v>
      </c>
      <c r="F23" s="12" t="s">
        <v>1705</v>
      </c>
      <c r="G23" s="12" t="s">
        <v>1706</v>
      </c>
      <c r="H23" s="12" t="s">
        <v>13</v>
      </c>
      <c r="I23" s="12" t="s">
        <v>1664</v>
      </c>
    </row>
    <row r="24" spans="1:9" s="13" customFormat="1" ht="32.25" customHeight="1" x14ac:dyDescent="0.25">
      <c r="A24" s="10">
        <f>SUBTOTAL(3,$B$7:B24)</f>
        <v>18</v>
      </c>
      <c r="B24" s="11" t="s">
        <v>51</v>
      </c>
      <c r="C24" s="11" t="s">
        <v>52</v>
      </c>
      <c r="D24" s="11" t="s">
        <v>12</v>
      </c>
      <c r="E24" s="11">
        <v>59</v>
      </c>
      <c r="F24" s="12" t="s">
        <v>1707</v>
      </c>
      <c r="G24" s="12" t="s">
        <v>53</v>
      </c>
      <c r="H24" s="12" t="s">
        <v>50</v>
      </c>
      <c r="I24" s="12" t="s">
        <v>1664</v>
      </c>
    </row>
    <row r="25" spans="1:9" s="13" customFormat="1" ht="32.25" customHeight="1" x14ac:dyDescent="0.25">
      <c r="A25" s="10">
        <f>SUBTOTAL(3,$B$7:B25)</f>
        <v>19</v>
      </c>
      <c r="B25" s="11" t="s">
        <v>1708</v>
      </c>
      <c r="C25" s="11" t="s">
        <v>1709</v>
      </c>
      <c r="D25" s="11" t="s">
        <v>12</v>
      </c>
      <c r="E25" s="11">
        <v>38</v>
      </c>
      <c r="F25" s="12" t="s">
        <v>1710</v>
      </c>
      <c r="G25" s="12" t="s">
        <v>1711</v>
      </c>
      <c r="H25" s="12" t="s">
        <v>78</v>
      </c>
      <c r="I25" s="12" t="s">
        <v>1664</v>
      </c>
    </row>
    <row r="26" spans="1:9" s="13" customFormat="1" ht="32.25" customHeight="1" x14ac:dyDescent="0.25">
      <c r="A26" s="10">
        <f>SUBTOTAL(3,$B$7:B26)</f>
        <v>20</v>
      </c>
      <c r="B26" s="11" t="s">
        <v>1712</v>
      </c>
      <c r="C26" s="11" t="s">
        <v>1713</v>
      </c>
      <c r="D26" s="11" t="s">
        <v>12</v>
      </c>
      <c r="E26" s="11">
        <v>29</v>
      </c>
      <c r="F26" s="12" t="s">
        <v>1714</v>
      </c>
      <c r="G26" s="12" t="s">
        <v>46</v>
      </c>
      <c r="H26" s="12" t="s">
        <v>22</v>
      </c>
      <c r="I26" s="12" t="s">
        <v>1664</v>
      </c>
    </row>
    <row r="27" spans="1:9" s="13" customFormat="1" ht="32.25" customHeight="1" x14ac:dyDescent="0.25">
      <c r="A27" s="10">
        <f>SUBTOTAL(3,$B$7:B27)</f>
        <v>21</v>
      </c>
      <c r="B27" s="11" t="s">
        <v>1715</v>
      </c>
      <c r="C27" s="11" t="s">
        <v>233</v>
      </c>
      <c r="D27" s="11" t="s">
        <v>12</v>
      </c>
      <c r="E27" s="11">
        <v>235</v>
      </c>
      <c r="F27" s="12" t="s">
        <v>1716</v>
      </c>
      <c r="G27" s="12" t="s">
        <v>13</v>
      </c>
      <c r="H27" s="12" t="s">
        <v>13</v>
      </c>
      <c r="I27" s="12" t="s">
        <v>1664</v>
      </c>
    </row>
    <row r="28" spans="1:9" s="13" customFormat="1" ht="32.25" customHeight="1" x14ac:dyDescent="0.25">
      <c r="A28" s="10">
        <f>SUBTOTAL(3,$B$7:B28)</f>
        <v>22</v>
      </c>
      <c r="B28" s="11" t="s">
        <v>1717</v>
      </c>
      <c r="C28" s="11" t="s">
        <v>1718</v>
      </c>
      <c r="D28" s="11" t="s">
        <v>12</v>
      </c>
      <c r="E28" s="11">
        <v>73</v>
      </c>
      <c r="F28" s="12" t="s">
        <v>1719</v>
      </c>
      <c r="G28" s="12" t="s">
        <v>1720</v>
      </c>
      <c r="H28" s="12" t="s">
        <v>1721</v>
      </c>
      <c r="I28" s="12" t="s">
        <v>1664</v>
      </c>
    </row>
    <row r="29" spans="1:9" s="13" customFormat="1" ht="32.25" customHeight="1" x14ac:dyDescent="0.25">
      <c r="A29" s="10">
        <f>SUBTOTAL(3,$B$7:B29)</f>
        <v>23</v>
      </c>
      <c r="B29" s="11" t="s">
        <v>1722</v>
      </c>
      <c r="C29" s="11" t="s">
        <v>1723</v>
      </c>
      <c r="D29" s="11" t="s">
        <v>12</v>
      </c>
      <c r="E29" s="11">
        <v>64</v>
      </c>
      <c r="F29" s="12" t="s">
        <v>1724</v>
      </c>
      <c r="G29" s="12" t="s">
        <v>1725</v>
      </c>
      <c r="H29" s="12" t="s">
        <v>22</v>
      </c>
      <c r="I29" s="12" t="s">
        <v>1664</v>
      </c>
    </row>
    <row r="30" spans="1:9" s="13" customFormat="1" ht="32.25" customHeight="1" x14ac:dyDescent="0.25">
      <c r="A30" s="10">
        <f>SUBTOTAL(3,$B$7:B30)</f>
        <v>24</v>
      </c>
      <c r="B30" s="11" t="s">
        <v>1726</v>
      </c>
      <c r="C30" s="11" t="s">
        <v>1727</v>
      </c>
      <c r="D30" s="11" t="s">
        <v>12</v>
      </c>
      <c r="E30" s="11">
        <v>34</v>
      </c>
      <c r="F30" s="12" t="s">
        <v>1728</v>
      </c>
      <c r="G30" s="12" t="s">
        <v>1729</v>
      </c>
      <c r="H30" s="12" t="s">
        <v>13</v>
      </c>
      <c r="I30" s="12" t="s">
        <v>1664</v>
      </c>
    </row>
    <row r="31" spans="1:9" s="13" customFormat="1" ht="32.25" customHeight="1" x14ac:dyDescent="0.25">
      <c r="A31" s="10">
        <f>SUBTOTAL(3,$B$7:B31)</f>
        <v>25</v>
      </c>
      <c r="B31" s="11" t="s">
        <v>23</v>
      </c>
      <c r="C31" s="11" t="s">
        <v>24</v>
      </c>
      <c r="D31" s="11" t="s">
        <v>12</v>
      </c>
      <c r="E31" s="11">
        <v>58</v>
      </c>
      <c r="F31" s="12" t="s">
        <v>1730</v>
      </c>
      <c r="G31" s="12" t="s">
        <v>693</v>
      </c>
      <c r="H31" s="12" t="s">
        <v>22</v>
      </c>
      <c r="I31" s="12" t="s">
        <v>1664</v>
      </c>
    </row>
    <row r="32" spans="1:9" s="13" customFormat="1" ht="32.25" customHeight="1" x14ac:dyDescent="0.25">
      <c r="A32" s="10">
        <f>SUBTOTAL(3,$B$7:B32)</f>
        <v>26</v>
      </c>
      <c r="B32" s="11" t="s">
        <v>67</v>
      </c>
      <c r="C32" s="11" t="s">
        <v>68</v>
      </c>
      <c r="D32" s="11" t="s">
        <v>12</v>
      </c>
      <c r="E32" s="11">
        <v>52</v>
      </c>
      <c r="F32" s="12" t="s">
        <v>1731</v>
      </c>
      <c r="G32" s="12" t="s">
        <v>69</v>
      </c>
      <c r="H32" s="12" t="s">
        <v>1732</v>
      </c>
      <c r="I32" s="12" t="s">
        <v>1664</v>
      </c>
    </row>
    <row r="33" spans="1:9" s="13" customFormat="1" ht="32.25" customHeight="1" x14ac:dyDescent="0.25">
      <c r="A33" s="10">
        <f>SUBTOTAL(3,$B$7:B33)</f>
        <v>27</v>
      </c>
      <c r="B33" s="11" t="s">
        <v>1733</v>
      </c>
      <c r="C33" s="11" t="s">
        <v>842</v>
      </c>
      <c r="D33" s="11" t="s">
        <v>12</v>
      </c>
      <c r="E33" s="11">
        <v>24</v>
      </c>
      <c r="F33" s="12" t="s">
        <v>1734</v>
      </c>
      <c r="G33" s="12" t="s">
        <v>1735</v>
      </c>
      <c r="H33" s="12" t="s">
        <v>50</v>
      </c>
      <c r="I33" s="12" t="s">
        <v>1664</v>
      </c>
    </row>
    <row r="34" spans="1:9" s="13" customFormat="1" ht="32.25" customHeight="1" x14ac:dyDescent="0.25">
      <c r="A34" s="10">
        <f>SUBTOTAL(3,$B$7:B34)</f>
        <v>28</v>
      </c>
      <c r="B34" s="11" t="s">
        <v>1736</v>
      </c>
      <c r="C34" s="11" t="s">
        <v>966</v>
      </c>
      <c r="D34" s="11" t="s">
        <v>12</v>
      </c>
      <c r="E34" s="11">
        <v>23</v>
      </c>
      <c r="F34" s="12" t="s">
        <v>1737</v>
      </c>
      <c r="G34" s="12" t="s">
        <v>1738</v>
      </c>
      <c r="H34" s="12" t="s">
        <v>22</v>
      </c>
      <c r="I34" s="12" t="s">
        <v>1664</v>
      </c>
    </row>
    <row r="35" spans="1:9" s="13" customFormat="1" ht="32.25" customHeight="1" x14ac:dyDescent="0.25">
      <c r="A35" s="10">
        <f>SUBTOTAL(3,$B$7:B35)</f>
        <v>29</v>
      </c>
      <c r="B35" s="11" t="s">
        <v>1739</v>
      </c>
      <c r="C35" s="11" t="s">
        <v>637</v>
      </c>
      <c r="D35" s="11" t="s">
        <v>12</v>
      </c>
      <c r="E35" s="11">
        <v>37</v>
      </c>
      <c r="F35" s="12" t="s">
        <v>1740</v>
      </c>
      <c r="G35" s="12" t="s">
        <v>1741</v>
      </c>
      <c r="H35" s="12" t="s">
        <v>22</v>
      </c>
      <c r="I35" s="12" t="s">
        <v>1664</v>
      </c>
    </row>
    <row r="36" spans="1:9" s="13" customFormat="1" ht="32.25" customHeight="1" x14ac:dyDescent="0.25">
      <c r="A36" s="10">
        <f>SUBTOTAL(3,$B$7:B36)</f>
        <v>30</v>
      </c>
      <c r="B36" s="11" t="s">
        <v>1742</v>
      </c>
      <c r="C36" s="11" t="s">
        <v>792</v>
      </c>
      <c r="D36" s="11" t="s">
        <v>12</v>
      </c>
      <c r="E36" s="11">
        <v>29</v>
      </c>
      <c r="F36" s="12" t="s">
        <v>40</v>
      </c>
      <c r="G36" s="12" t="s">
        <v>1743</v>
      </c>
      <c r="H36" s="12" t="s">
        <v>50</v>
      </c>
      <c r="I36" s="12" t="s">
        <v>1664</v>
      </c>
    </row>
    <row r="37" spans="1:9" s="13" customFormat="1" ht="32.25" customHeight="1" x14ac:dyDescent="0.25">
      <c r="A37" s="10">
        <f>SUBTOTAL(3,$B$7:B37)</f>
        <v>31</v>
      </c>
      <c r="B37" s="11" t="s">
        <v>1744</v>
      </c>
      <c r="C37" s="11" t="s">
        <v>272</v>
      </c>
      <c r="D37" s="11" t="s">
        <v>12</v>
      </c>
      <c r="E37" s="11">
        <v>42</v>
      </c>
      <c r="F37" s="12" t="s">
        <v>1745</v>
      </c>
      <c r="G37" s="12" t="s">
        <v>1746</v>
      </c>
      <c r="H37" s="12" t="s">
        <v>1721</v>
      </c>
      <c r="I37" s="12" t="s">
        <v>1664</v>
      </c>
    </row>
    <row r="38" spans="1:9" s="13" customFormat="1" ht="32.25" customHeight="1" x14ac:dyDescent="0.25">
      <c r="A38" s="10">
        <f>SUBTOTAL(3,$B$7:B38)</f>
        <v>32</v>
      </c>
      <c r="B38" s="11" t="s">
        <v>1747</v>
      </c>
      <c r="C38" s="11" t="s">
        <v>1063</v>
      </c>
      <c r="D38" s="11" t="s">
        <v>12</v>
      </c>
      <c r="E38" s="11">
        <v>51</v>
      </c>
      <c r="F38" s="12" t="s">
        <v>1748</v>
      </c>
      <c r="G38" s="12" t="s">
        <v>1749</v>
      </c>
      <c r="H38" s="12" t="s">
        <v>13</v>
      </c>
      <c r="I38" s="12" t="s">
        <v>1664</v>
      </c>
    </row>
    <row r="39" spans="1:9" s="13" customFormat="1" ht="32.25" customHeight="1" x14ac:dyDescent="0.25">
      <c r="A39" s="10">
        <f>SUBTOTAL(3,$B$7:B39)</f>
        <v>33</v>
      </c>
      <c r="B39" s="11" t="s">
        <v>1750</v>
      </c>
      <c r="C39" s="11" t="s">
        <v>1751</v>
      </c>
      <c r="D39" s="11" t="s">
        <v>12</v>
      </c>
      <c r="E39" s="11">
        <v>24</v>
      </c>
      <c r="F39" s="12" t="s">
        <v>1752</v>
      </c>
      <c r="G39" s="12" t="s">
        <v>1581</v>
      </c>
      <c r="H39" s="12" t="s">
        <v>1753</v>
      </c>
      <c r="I39" s="12" t="s">
        <v>1664</v>
      </c>
    </row>
    <row r="40" spans="1:9" s="13" customFormat="1" ht="32.25" customHeight="1" x14ac:dyDescent="0.25">
      <c r="A40" s="10">
        <f>SUBTOTAL(3,$B$7:B40)</f>
        <v>34</v>
      </c>
      <c r="B40" s="11" t="s">
        <v>1754</v>
      </c>
      <c r="C40" s="11" t="s">
        <v>1269</v>
      </c>
      <c r="D40" s="11" t="s">
        <v>12</v>
      </c>
      <c r="E40" s="11">
        <v>51</v>
      </c>
      <c r="F40" s="12" t="s">
        <v>1755</v>
      </c>
      <c r="G40" s="12" t="s">
        <v>1756</v>
      </c>
      <c r="H40" s="12" t="s">
        <v>22</v>
      </c>
      <c r="I40" s="12" t="s">
        <v>1664</v>
      </c>
    </row>
    <row r="41" spans="1:9" s="13" customFormat="1" ht="32.25" customHeight="1" x14ac:dyDescent="0.25">
      <c r="A41" s="10">
        <f>SUBTOTAL(3,$B$7:B41)</f>
        <v>35</v>
      </c>
      <c r="B41" s="11" t="s">
        <v>1757</v>
      </c>
      <c r="C41" s="11" t="s">
        <v>1758</v>
      </c>
      <c r="D41" s="11" t="s">
        <v>12</v>
      </c>
      <c r="E41" s="11">
        <v>201</v>
      </c>
      <c r="F41" s="12" t="s">
        <v>1759</v>
      </c>
      <c r="G41" s="12" t="s">
        <v>13</v>
      </c>
      <c r="H41" s="12" t="s">
        <v>13</v>
      </c>
      <c r="I41" s="12" t="s">
        <v>1664</v>
      </c>
    </row>
    <row r="42" spans="1:9" s="13" customFormat="1" ht="32.25" customHeight="1" x14ac:dyDescent="0.25">
      <c r="A42" s="10">
        <f>SUBTOTAL(3,$B$7:B42)</f>
        <v>36</v>
      </c>
      <c r="B42" s="11" t="s">
        <v>1760</v>
      </c>
      <c r="C42" s="11" t="s">
        <v>202</v>
      </c>
      <c r="D42" s="11" t="s">
        <v>12</v>
      </c>
      <c r="E42" s="11">
        <v>27</v>
      </c>
      <c r="F42" s="12" t="s">
        <v>1761</v>
      </c>
      <c r="G42" s="12" t="s">
        <v>1762</v>
      </c>
      <c r="H42" s="12" t="s">
        <v>1721</v>
      </c>
      <c r="I42" s="12" t="s">
        <v>1664</v>
      </c>
    </row>
    <row r="43" spans="1:9" s="13" customFormat="1" ht="32.25" customHeight="1" x14ac:dyDescent="0.25">
      <c r="A43" s="10">
        <f>SUBTOTAL(3,$B$7:B43)</f>
        <v>37</v>
      </c>
      <c r="B43" s="11" t="s">
        <v>1763</v>
      </c>
      <c r="C43" s="11" t="s">
        <v>1764</v>
      </c>
      <c r="D43" s="11" t="s">
        <v>12</v>
      </c>
      <c r="E43" s="11">
        <v>33</v>
      </c>
      <c r="F43" s="12" t="s">
        <v>1765</v>
      </c>
      <c r="G43" s="12" t="s">
        <v>1766</v>
      </c>
      <c r="H43" s="12" t="s">
        <v>78</v>
      </c>
      <c r="I43" s="12" t="s">
        <v>1664</v>
      </c>
    </row>
    <row r="44" spans="1:9" s="13" customFormat="1" ht="32.25" customHeight="1" x14ac:dyDescent="0.25">
      <c r="A44" s="10">
        <f>SUBTOTAL(3,$B$7:B44)</f>
        <v>38</v>
      </c>
      <c r="B44" s="11" t="s">
        <v>70</v>
      </c>
      <c r="C44" s="11" t="s">
        <v>71</v>
      </c>
      <c r="D44" s="11" t="s">
        <v>18</v>
      </c>
      <c r="E44" s="11">
        <v>253</v>
      </c>
      <c r="F44" s="12" t="s">
        <v>1767</v>
      </c>
      <c r="G44" s="12" t="s">
        <v>1768</v>
      </c>
      <c r="H44" s="12" t="s">
        <v>1768</v>
      </c>
      <c r="I44" s="12" t="s">
        <v>1664</v>
      </c>
    </row>
    <row r="45" spans="1:9" s="13" customFormat="1" ht="32.25" customHeight="1" x14ac:dyDescent="0.25">
      <c r="A45" s="10">
        <f>SUBTOTAL(3,$B$7:B45)</f>
        <v>39</v>
      </c>
      <c r="B45" s="11" t="s">
        <v>1769</v>
      </c>
      <c r="C45" s="11" t="s">
        <v>1770</v>
      </c>
      <c r="D45" s="11" t="s">
        <v>18</v>
      </c>
      <c r="E45" s="11">
        <v>405</v>
      </c>
      <c r="F45" s="12" t="s">
        <v>1771</v>
      </c>
      <c r="G45" s="12" t="s">
        <v>13</v>
      </c>
      <c r="H45" s="12" t="s">
        <v>13</v>
      </c>
      <c r="I45" s="12" t="s">
        <v>1664</v>
      </c>
    </row>
    <row r="46" spans="1:9" s="13" customFormat="1" ht="32.25" customHeight="1" x14ac:dyDescent="0.25">
      <c r="A46" s="10">
        <f>SUBTOTAL(3,$B$7:B46)</f>
        <v>40</v>
      </c>
      <c r="B46" s="11" t="s">
        <v>1772</v>
      </c>
      <c r="C46" s="11" t="s">
        <v>1070</v>
      </c>
      <c r="D46" s="11" t="s">
        <v>18</v>
      </c>
      <c r="E46" s="11">
        <v>203</v>
      </c>
      <c r="F46" s="12" t="s">
        <v>1773</v>
      </c>
      <c r="G46" s="12" t="s">
        <v>13</v>
      </c>
      <c r="H46" s="12" t="s">
        <v>13</v>
      </c>
      <c r="I46" s="12" t="s">
        <v>1664</v>
      </c>
    </row>
    <row r="47" spans="1:9" s="13" customFormat="1" ht="32.25" customHeight="1" x14ac:dyDescent="0.25">
      <c r="A47" s="10">
        <f>SUBTOTAL(3,$B$7:B47)</f>
        <v>41</v>
      </c>
      <c r="B47" s="11" t="s">
        <v>1774</v>
      </c>
      <c r="C47" s="11" t="s">
        <v>68</v>
      </c>
      <c r="D47" s="11" t="s">
        <v>18</v>
      </c>
      <c r="E47" s="11">
        <v>55</v>
      </c>
      <c r="F47" s="12" t="s">
        <v>1775</v>
      </c>
      <c r="G47" s="12" t="s">
        <v>1776</v>
      </c>
      <c r="H47" s="12" t="s">
        <v>13</v>
      </c>
      <c r="I47" s="12" t="s">
        <v>1664</v>
      </c>
    </row>
    <row r="48" spans="1:9" s="13" customFormat="1" ht="32.25" customHeight="1" x14ac:dyDescent="0.25">
      <c r="A48" s="10">
        <f>SUBTOTAL(3,$B$7:B48)</f>
        <v>42</v>
      </c>
      <c r="B48" s="11" t="s">
        <v>1777</v>
      </c>
      <c r="C48" s="11" t="s">
        <v>1778</v>
      </c>
      <c r="D48" s="11" t="s">
        <v>18</v>
      </c>
      <c r="E48" s="11">
        <v>90</v>
      </c>
      <c r="F48" s="12" t="s">
        <v>1779</v>
      </c>
      <c r="G48" s="12" t="s">
        <v>1780</v>
      </c>
      <c r="H48" s="12" t="s">
        <v>13</v>
      </c>
      <c r="I48" s="12" t="s">
        <v>1664</v>
      </c>
    </row>
    <row r="49" spans="1:9" s="13" customFormat="1" ht="32.25" customHeight="1" x14ac:dyDescent="0.25">
      <c r="A49" s="10">
        <f>SUBTOTAL(3,$B$7:B49)</f>
        <v>43</v>
      </c>
      <c r="B49" s="11" t="s">
        <v>1781</v>
      </c>
      <c r="C49" s="11" t="s">
        <v>689</v>
      </c>
      <c r="D49" s="11" t="s">
        <v>18</v>
      </c>
      <c r="E49" s="11">
        <v>43</v>
      </c>
      <c r="F49" s="12" t="s">
        <v>1782</v>
      </c>
      <c r="G49" s="12" t="s">
        <v>1783</v>
      </c>
      <c r="H49" s="12" t="s">
        <v>1681</v>
      </c>
      <c r="I49" s="12" t="s">
        <v>1664</v>
      </c>
    </row>
    <row r="50" spans="1:9" s="13" customFormat="1" ht="32.25" customHeight="1" x14ac:dyDescent="0.25">
      <c r="A50" s="10">
        <f>SUBTOTAL(3,$B$7:B50)</f>
        <v>44</v>
      </c>
      <c r="B50" s="11" t="s">
        <v>1784</v>
      </c>
      <c r="C50" s="11" t="s">
        <v>1785</v>
      </c>
      <c r="D50" s="11" t="s">
        <v>18</v>
      </c>
      <c r="E50" s="11">
        <v>409</v>
      </c>
      <c r="F50" s="12" t="s">
        <v>1786</v>
      </c>
      <c r="G50" s="12" t="s">
        <v>13</v>
      </c>
      <c r="H50" s="12" t="s">
        <v>13</v>
      </c>
      <c r="I50" s="12" t="s">
        <v>1664</v>
      </c>
    </row>
    <row r="51" spans="1:9" s="13" customFormat="1" ht="32.25" customHeight="1" x14ac:dyDescent="0.25">
      <c r="A51" s="10">
        <f>SUBTOTAL(3,$B$7:B51)</f>
        <v>45</v>
      </c>
      <c r="B51" s="11" t="s">
        <v>1787</v>
      </c>
      <c r="C51" s="11" t="s">
        <v>545</v>
      </c>
      <c r="D51" s="11" t="s">
        <v>18</v>
      </c>
      <c r="E51" s="11">
        <v>350</v>
      </c>
      <c r="F51" s="12" t="s">
        <v>1788</v>
      </c>
      <c r="G51" s="12" t="s">
        <v>1753</v>
      </c>
      <c r="H51" s="12" t="s">
        <v>1753</v>
      </c>
      <c r="I51" s="12" t="s">
        <v>1664</v>
      </c>
    </row>
    <row r="52" spans="1:9" s="13" customFormat="1" ht="32.25" customHeight="1" x14ac:dyDescent="0.25">
      <c r="A52" s="10">
        <f>SUBTOTAL(3,$B$7:B52)</f>
        <v>46</v>
      </c>
      <c r="B52" s="11" t="s">
        <v>1789</v>
      </c>
      <c r="C52" s="11" t="s">
        <v>1790</v>
      </c>
      <c r="D52" s="11" t="s">
        <v>18</v>
      </c>
      <c r="E52" s="11">
        <v>35</v>
      </c>
      <c r="F52" s="12" t="s">
        <v>1791</v>
      </c>
      <c r="G52" s="12" t="s">
        <v>1360</v>
      </c>
      <c r="H52" s="12" t="s">
        <v>13</v>
      </c>
      <c r="I52" s="12" t="s">
        <v>1664</v>
      </c>
    </row>
    <row r="53" spans="1:9" s="13" customFormat="1" ht="32.25" customHeight="1" x14ac:dyDescent="0.25">
      <c r="A53" s="10">
        <f>SUBTOTAL(3,$B$7:B53)</f>
        <v>47</v>
      </c>
      <c r="B53" s="11" t="s">
        <v>1792</v>
      </c>
      <c r="C53" s="11" t="s">
        <v>1793</v>
      </c>
      <c r="D53" s="11" t="s">
        <v>18</v>
      </c>
      <c r="E53" s="11">
        <v>222</v>
      </c>
      <c r="F53" s="12" t="s">
        <v>1794</v>
      </c>
      <c r="G53" s="12" t="s">
        <v>13</v>
      </c>
      <c r="H53" s="12" t="s">
        <v>13</v>
      </c>
      <c r="I53" s="12" t="s">
        <v>1664</v>
      </c>
    </row>
    <row r="54" spans="1:9" s="13" customFormat="1" ht="32.25" customHeight="1" x14ac:dyDescent="0.25">
      <c r="A54" s="10">
        <f>SUBTOTAL(3,$B$7:B54)</f>
        <v>48</v>
      </c>
      <c r="B54" s="11" t="s">
        <v>36</v>
      </c>
      <c r="C54" s="11" t="s">
        <v>37</v>
      </c>
      <c r="D54" s="11" t="s">
        <v>18</v>
      </c>
      <c r="E54" s="11">
        <v>67</v>
      </c>
      <c r="F54" s="12" t="s">
        <v>1795</v>
      </c>
      <c r="G54" s="12" t="s">
        <v>38</v>
      </c>
      <c r="H54" s="12" t="s">
        <v>22</v>
      </c>
      <c r="I54" s="12" t="s">
        <v>1664</v>
      </c>
    </row>
    <row r="55" spans="1:9" s="13" customFormat="1" ht="32.25" customHeight="1" x14ac:dyDescent="0.25">
      <c r="A55" s="10">
        <f>SUBTOTAL(3,$B$7:B55)</f>
        <v>49</v>
      </c>
      <c r="B55" s="11" t="s">
        <v>1796</v>
      </c>
      <c r="C55" s="11" t="s">
        <v>1797</v>
      </c>
      <c r="D55" s="11" t="s">
        <v>18</v>
      </c>
      <c r="E55" s="11">
        <v>21</v>
      </c>
      <c r="F55" s="12" t="s">
        <v>1798</v>
      </c>
      <c r="G55" s="12" t="s">
        <v>745</v>
      </c>
      <c r="H55" s="12" t="s">
        <v>13</v>
      </c>
      <c r="I55" s="12" t="s">
        <v>1664</v>
      </c>
    </row>
    <row r="56" spans="1:9" s="13" customFormat="1" ht="32.25" customHeight="1" x14ac:dyDescent="0.25">
      <c r="A56" s="10">
        <f>SUBTOTAL(3,$B$7:B56)</f>
        <v>50</v>
      </c>
      <c r="B56" s="11" t="s">
        <v>1799</v>
      </c>
      <c r="C56" s="11" t="s">
        <v>73</v>
      </c>
      <c r="D56" s="11" t="s">
        <v>18</v>
      </c>
      <c r="E56" s="11">
        <v>471</v>
      </c>
      <c r="F56" s="12" t="s">
        <v>1800</v>
      </c>
      <c r="G56" s="12" t="s">
        <v>50</v>
      </c>
      <c r="H56" s="12" t="s">
        <v>50</v>
      </c>
      <c r="I56" s="12" t="s">
        <v>1664</v>
      </c>
    </row>
    <row r="57" spans="1:9" s="13" customFormat="1" ht="32.25" customHeight="1" x14ac:dyDescent="0.25">
      <c r="A57" s="10">
        <f>SUBTOTAL(3,$B$7:B57)</f>
        <v>51</v>
      </c>
      <c r="B57" s="11" t="s">
        <v>1801</v>
      </c>
      <c r="C57" s="11" t="s">
        <v>284</v>
      </c>
      <c r="D57" s="11" t="s">
        <v>18</v>
      </c>
      <c r="E57" s="11">
        <v>113</v>
      </c>
      <c r="F57" s="12" t="s">
        <v>1802</v>
      </c>
      <c r="G57" s="12" t="s">
        <v>1803</v>
      </c>
      <c r="H57" s="12" t="s">
        <v>1732</v>
      </c>
      <c r="I57" s="12" t="s">
        <v>1664</v>
      </c>
    </row>
    <row r="58" spans="1:9" s="13" customFormat="1" ht="32.25" customHeight="1" x14ac:dyDescent="0.25">
      <c r="A58" s="10">
        <f>SUBTOTAL(3,$B$7:B58)</f>
        <v>52</v>
      </c>
      <c r="B58" s="11" t="s">
        <v>61</v>
      </c>
      <c r="C58" s="11" t="s">
        <v>62</v>
      </c>
      <c r="D58" s="11" t="s">
        <v>18</v>
      </c>
      <c r="E58" s="11">
        <v>89</v>
      </c>
      <c r="F58" s="12" t="s">
        <v>1804</v>
      </c>
      <c r="G58" s="12" t="s">
        <v>63</v>
      </c>
      <c r="H58" s="12" t="s">
        <v>1681</v>
      </c>
      <c r="I58" s="12" t="s">
        <v>1664</v>
      </c>
    </row>
    <row r="59" spans="1:9" s="13" customFormat="1" ht="32.25" customHeight="1" x14ac:dyDescent="0.25">
      <c r="A59" s="10">
        <f>SUBTOTAL(3,$B$7:B59)</f>
        <v>53</v>
      </c>
      <c r="B59" s="11" t="s">
        <v>1805</v>
      </c>
      <c r="C59" s="11" t="s">
        <v>1806</v>
      </c>
      <c r="D59" s="11" t="s">
        <v>18</v>
      </c>
      <c r="E59" s="11">
        <v>464</v>
      </c>
      <c r="F59" s="12" t="s">
        <v>1807</v>
      </c>
      <c r="G59" s="12" t="s">
        <v>1681</v>
      </c>
      <c r="H59" s="12" t="s">
        <v>1681</v>
      </c>
      <c r="I59" s="12" t="s">
        <v>1664</v>
      </c>
    </row>
    <row r="60" spans="1:9" s="13" customFormat="1" ht="32.25" customHeight="1" x14ac:dyDescent="0.25">
      <c r="A60" s="10">
        <f>SUBTOTAL(3,$B$7:B60)</f>
        <v>54</v>
      </c>
      <c r="B60" s="11" t="s">
        <v>1808</v>
      </c>
      <c r="C60" s="11" t="s">
        <v>1809</v>
      </c>
      <c r="D60" s="11" t="s">
        <v>18</v>
      </c>
      <c r="E60" s="11">
        <v>396</v>
      </c>
      <c r="F60" s="12" t="s">
        <v>1810</v>
      </c>
      <c r="G60" s="12" t="s">
        <v>1811</v>
      </c>
      <c r="H60" s="12" t="s">
        <v>1691</v>
      </c>
      <c r="I60" s="12" t="s">
        <v>1664</v>
      </c>
    </row>
    <row r="61" spans="1:9" s="13" customFormat="1" ht="32.25" customHeight="1" x14ac:dyDescent="0.25">
      <c r="A61" s="10">
        <f>SUBTOTAL(3,$B$7:B61)</f>
        <v>55</v>
      </c>
      <c r="B61" s="11" t="s">
        <v>58</v>
      </c>
      <c r="C61" s="11" t="s">
        <v>59</v>
      </c>
      <c r="D61" s="11" t="s">
        <v>18</v>
      </c>
      <c r="E61" s="11">
        <v>55</v>
      </c>
      <c r="F61" s="12" t="s">
        <v>1812</v>
      </c>
      <c r="G61" s="12" t="s">
        <v>60</v>
      </c>
      <c r="H61" s="12" t="s">
        <v>1753</v>
      </c>
      <c r="I61" s="12" t="s">
        <v>1664</v>
      </c>
    </row>
    <row r="62" spans="1:9" s="13" customFormat="1" ht="32.25" customHeight="1" x14ac:dyDescent="0.25">
      <c r="A62" s="10">
        <f>SUBTOTAL(3,$B$7:B62)</f>
        <v>56</v>
      </c>
      <c r="B62" s="11" t="s">
        <v>1813</v>
      </c>
      <c r="C62" s="11" t="s">
        <v>1814</v>
      </c>
      <c r="D62" s="11" t="s">
        <v>18</v>
      </c>
      <c r="E62" s="11">
        <v>658</v>
      </c>
      <c r="F62" s="12" t="s">
        <v>1815</v>
      </c>
      <c r="G62" s="12" t="s">
        <v>1753</v>
      </c>
      <c r="H62" s="12" t="s">
        <v>1753</v>
      </c>
      <c r="I62" s="12" t="s">
        <v>1664</v>
      </c>
    </row>
    <row r="63" spans="1:9" s="13" customFormat="1" ht="32.25" customHeight="1" x14ac:dyDescent="0.25">
      <c r="A63" s="10">
        <f>SUBTOTAL(3,$B$7:B63)</f>
        <v>57</v>
      </c>
      <c r="B63" s="11" t="s">
        <v>82</v>
      </c>
      <c r="C63" s="11" t="s">
        <v>83</v>
      </c>
      <c r="D63" s="11" t="s">
        <v>18</v>
      </c>
      <c r="E63" s="11">
        <v>55</v>
      </c>
      <c r="F63" s="12" t="s">
        <v>1816</v>
      </c>
      <c r="G63" s="12" t="s">
        <v>84</v>
      </c>
      <c r="H63" s="12" t="s">
        <v>84</v>
      </c>
      <c r="I63" s="12" t="s">
        <v>1664</v>
      </c>
    </row>
    <row r="64" spans="1:9" s="13" customFormat="1" ht="32.25" customHeight="1" x14ac:dyDescent="0.25">
      <c r="A64" s="10">
        <f>SUBTOTAL(3,$B$7:B64)</f>
        <v>58</v>
      </c>
      <c r="B64" s="11" t="s">
        <v>72</v>
      </c>
      <c r="C64" s="11" t="s">
        <v>73</v>
      </c>
      <c r="D64" s="11" t="s">
        <v>18</v>
      </c>
      <c r="E64" s="11">
        <v>54</v>
      </c>
      <c r="F64" s="12" t="s">
        <v>1817</v>
      </c>
      <c r="G64" s="12" t="s">
        <v>74</v>
      </c>
      <c r="H64" s="12" t="s">
        <v>1768</v>
      </c>
      <c r="I64" s="12" t="s">
        <v>1664</v>
      </c>
    </row>
    <row r="65" spans="1:9" s="13" customFormat="1" ht="32.25" customHeight="1" x14ac:dyDescent="0.25">
      <c r="A65" s="10">
        <f>SUBTOTAL(3,$B$7:B65)</f>
        <v>59</v>
      </c>
      <c r="B65" s="11" t="s">
        <v>1818</v>
      </c>
      <c r="C65" s="11" t="s">
        <v>1542</v>
      </c>
      <c r="D65" s="11" t="s">
        <v>18</v>
      </c>
      <c r="E65" s="11">
        <v>30</v>
      </c>
      <c r="F65" s="12" t="s">
        <v>1819</v>
      </c>
      <c r="G65" s="12" t="s">
        <v>1820</v>
      </c>
      <c r="H65" s="12" t="s">
        <v>1732</v>
      </c>
      <c r="I65" s="12" t="s">
        <v>1664</v>
      </c>
    </row>
    <row r="66" spans="1:9" s="13" customFormat="1" ht="32.25" customHeight="1" x14ac:dyDescent="0.25">
      <c r="A66" s="10">
        <f>SUBTOTAL(3,$B$7:B66)</f>
        <v>60</v>
      </c>
      <c r="B66" s="11" t="s">
        <v>1821</v>
      </c>
      <c r="C66" s="11" t="s">
        <v>40</v>
      </c>
      <c r="D66" s="11" t="s">
        <v>18</v>
      </c>
      <c r="E66" s="11">
        <v>36</v>
      </c>
      <c r="F66" s="12" t="s">
        <v>1822</v>
      </c>
      <c r="G66" s="12" t="s">
        <v>1691</v>
      </c>
      <c r="H66" s="12" t="s">
        <v>1691</v>
      </c>
      <c r="I66" s="12" t="s">
        <v>1664</v>
      </c>
    </row>
    <row r="67" spans="1:9" s="13" customFormat="1" ht="32.25" customHeight="1" x14ac:dyDescent="0.25">
      <c r="A67" s="10">
        <f>SUBTOTAL(3,$B$7:B67)</f>
        <v>61</v>
      </c>
      <c r="B67" s="11" t="s">
        <v>1823</v>
      </c>
      <c r="C67" s="11" t="s">
        <v>1824</v>
      </c>
      <c r="D67" s="11" t="s">
        <v>18</v>
      </c>
      <c r="E67" s="11">
        <v>32</v>
      </c>
      <c r="F67" s="12" t="s">
        <v>1825</v>
      </c>
      <c r="G67" s="12" t="s">
        <v>1826</v>
      </c>
      <c r="H67" s="12" t="s">
        <v>22</v>
      </c>
      <c r="I67" s="12" t="s">
        <v>1664</v>
      </c>
    </row>
    <row r="68" spans="1:9" s="13" customFormat="1" ht="32.25" customHeight="1" x14ac:dyDescent="0.25">
      <c r="A68" s="10">
        <f>SUBTOTAL(3,$B$7:B68)</f>
        <v>62</v>
      </c>
      <c r="B68" s="11" t="s">
        <v>1827</v>
      </c>
      <c r="C68" s="11" t="s">
        <v>1828</v>
      </c>
      <c r="D68" s="11" t="s">
        <v>18</v>
      </c>
      <c r="E68" s="11">
        <v>33</v>
      </c>
      <c r="F68" s="12" t="s">
        <v>1829</v>
      </c>
      <c r="G68" s="12" t="s">
        <v>1830</v>
      </c>
      <c r="H68" s="12" t="s">
        <v>78</v>
      </c>
      <c r="I68" s="12" t="s">
        <v>1664</v>
      </c>
    </row>
    <row r="69" spans="1:9" s="13" customFormat="1" ht="32.25" customHeight="1" x14ac:dyDescent="0.25">
      <c r="A69" s="10">
        <f>SUBTOTAL(3,$B$7:B69)</f>
        <v>63</v>
      </c>
      <c r="B69" s="11" t="s">
        <v>1831</v>
      </c>
      <c r="C69" s="11" t="s">
        <v>441</v>
      </c>
      <c r="D69" s="11" t="s">
        <v>18</v>
      </c>
      <c r="E69" s="11">
        <v>53</v>
      </c>
      <c r="F69" s="12" t="s">
        <v>1832</v>
      </c>
      <c r="G69" s="12" t="s">
        <v>1833</v>
      </c>
      <c r="H69" s="12" t="s">
        <v>50</v>
      </c>
      <c r="I69" s="12" t="s">
        <v>1664</v>
      </c>
    </row>
    <row r="70" spans="1:9" s="13" customFormat="1" ht="32.25" customHeight="1" x14ac:dyDescent="0.25">
      <c r="A70" s="10">
        <f>SUBTOTAL(3,$B$7:B70)</f>
        <v>64</v>
      </c>
      <c r="B70" s="11" t="s">
        <v>25</v>
      </c>
      <c r="C70" s="11" t="s">
        <v>26</v>
      </c>
      <c r="D70" s="11" t="s">
        <v>18</v>
      </c>
      <c r="E70" s="11">
        <v>163</v>
      </c>
      <c r="F70" s="12" t="s">
        <v>1834</v>
      </c>
      <c r="G70" s="12" t="s">
        <v>693</v>
      </c>
      <c r="H70" s="12" t="s">
        <v>22</v>
      </c>
      <c r="I70" s="12" t="s">
        <v>1664</v>
      </c>
    </row>
    <row r="71" spans="1:9" s="13" customFormat="1" ht="32.25" customHeight="1" x14ac:dyDescent="0.25">
      <c r="A71" s="10">
        <f>SUBTOTAL(3,$B$7:B71)</f>
        <v>65</v>
      </c>
      <c r="B71" s="11" t="s">
        <v>33</v>
      </c>
      <c r="C71" s="11" t="s">
        <v>34</v>
      </c>
      <c r="D71" s="11" t="s">
        <v>18</v>
      </c>
      <c r="E71" s="11">
        <v>49</v>
      </c>
      <c r="F71" s="12" t="s">
        <v>1835</v>
      </c>
      <c r="G71" s="12" t="s">
        <v>35</v>
      </c>
      <c r="H71" s="12" t="s">
        <v>22</v>
      </c>
      <c r="I71" s="12" t="s">
        <v>1664</v>
      </c>
    </row>
    <row r="72" spans="1:9" s="13" customFormat="1" ht="32.25" customHeight="1" x14ac:dyDescent="0.25">
      <c r="A72" s="10">
        <f>SUBTOTAL(3,$B$7:B72)</f>
        <v>66</v>
      </c>
      <c r="B72" s="11" t="s">
        <v>1836</v>
      </c>
      <c r="C72" s="11" t="s">
        <v>719</v>
      </c>
      <c r="D72" s="11" t="s">
        <v>18</v>
      </c>
      <c r="E72" s="11">
        <v>183</v>
      </c>
      <c r="F72" s="12" t="s">
        <v>1837</v>
      </c>
      <c r="G72" s="12" t="s">
        <v>1838</v>
      </c>
      <c r="H72" s="12" t="s">
        <v>22</v>
      </c>
      <c r="I72" s="12" t="s">
        <v>1664</v>
      </c>
    </row>
    <row r="73" spans="1:9" s="13" customFormat="1" ht="32.25" customHeight="1" x14ac:dyDescent="0.25">
      <c r="A73" s="10">
        <f>SUBTOTAL(3,$B$7:B73)</f>
        <v>67</v>
      </c>
      <c r="B73" s="11" t="s">
        <v>39</v>
      </c>
      <c r="C73" s="11" t="s">
        <v>40</v>
      </c>
      <c r="D73" s="11" t="s">
        <v>18</v>
      </c>
      <c r="E73" s="11">
        <v>175</v>
      </c>
      <c r="F73" s="12" t="s">
        <v>1839</v>
      </c>
      <c r="G73" s="12" t="s">
        <v>41</v>
      </c>
      <c r="H73" s="12" t="s">
        <v>22</v>
      </c>
      <c r="I73" s="12" t="s">
        <v>1664</v>
      </c>
    </row>
    <row r="74" spans="1:9" s="13" customFormat="1" ht="32.25" customHeight="1" x14ac:dyDescent="0.25">
      <c r="A74" s="10">
        <f>SUBTOTAL(3,$B$7:B74)</f>
        <v>68</v>
      </c>
      <c r="B74" s="11" t="s">
        <v>47</v>
      </c>
      <c r="C74" s="11" t="s">
        <v>48</v>
      </c>
      <c r="D74" s="11" t="s">
        <v>18</v>
      </c>
      <c r="E74" s="11">
        <v>304</v>
      </c>
      <c r="F74" s="12" t="s">
        <v>1840</v>
      </c>
      <c r="G74" s="12" t="s">
        <v>49</v>
      </c>
      <c r="H74" s="12" t="s">
        <v>50</v>
      </c>
      <c r="I74" s="12" t="s">
        <v>1664</v>
      </c>
    </row>
    <row r="75" spans="1:9" s="13" customFormat="1" ht="32.25" customHeight="1" x14ac:dyDescent="0.25">
      <c r="A75" s="10">
        <f>SUBTOTAL(3,$B$7:B75)</f>
        <v>69</v>
      </c>
      <c r="B75" s="11" t="s">
        <v>1841</v>
      </c>
      <c r="C75" s="11" t="s">
        <v>54</v>
      </c>
      <c r="D75" s="11" t="s">
        <v>18</v>
      </c>
      <c r="E75" s="11">
        <v>138</v>
      </c>
      <c r="F75" s="12" t="s">
        <v>1842</v>
      </c>
      <c r="G75" s="12" t="s">
        <v>1843</v>
      </c>
      <c r="H75" s="12" t="s">
        <v>78</v>
      </c>
      <c r="I75" s="12" t="s">
        <v>1664</v>
      </c>
    </row>
    <row r="76" spans="1:9" s="13" customFormat="1" ht="32.25" customHeight="1" x14ac:dyDescent="0.25">
      <c r="A76" s="10">
        <f>SUBTOTAL(3,$B$7:B76)</f>
        <v>70</v>
      </c>
      <c r="B76" s="11" t="s">
        <v>1844</v>
      </c>
      <c r="C76" s="11" t="s">
        <v>154</v>
      </c>
      <c r="D76" s="11" t="s">
        <v>18</v>
      </c>
      <c r="E76" s="11">
        <v>72</v>
      </c>
      <c r="F76" s="12" t="s">
        <v>1845</v>
      </c>
      <c r="G76" s="12" t="s">
        <v>1846</v>
      </c>
      <c r="H76" s="12" t="s">
        <v>13</v>
      </c>
      <c r="I76" s="12" t="s">
        <v>1664</v>
      </c>
    </row>
    <row r="77" spans="1:9" s="13" customFormat="1" ht="32.25" customHeight="1" x14ac:dyDescent="0.25">
      <c r="A77" s="10">
        <f>SUBTOTAL(3,$B$7:B77)</f>
        <v>71</v>
      </c>
      <c r="B77" s="11" t="s">
        <v>1847</v>
      </c>
      <c r="C77" s="11" t="s">
        <v>1848</v>
      </c>
      <c r="D77" s="11" t="s">
        <v>18</v>
      </c>
      <c r="E77" s="11">
        <v>65</v>
      </c>
      <c r="F77" s="12" t="s">
        <v>1849</v>
      </c>
      <c r="G77" s="12" t="s">
        <v>1850</v>
      </c>
      <c r="H77" s="12" t="s">
        <v>13</v>
      </c>
      <c r="I77" s="12" t="s">
        <v>1664</v>
      </c>
    </row>
    <row r="78" spans="1:9" s="13" customFormat="1" ht="32.25" customHeight="1" x14ac:dyDescent="0.25">
      <c r="A78" s="10">
        <f>SUBTOTAL(3,$B$7:B78)</f>
        <v>72</v>
      </c>
      <c r="B78" s="11" t="s">
        <v>16</v>
      </c>
      <c r="C78" s="11" t="s">
        <v>17</v>
      </c>
      <c r="D78" s="11" t="s">
        <v>18</v>
      </c>
      <c r="E78" s="11">
        <v>329</v>
      </c>
      <c r="F78" s="12" t="s">
        <v>1851</v>
      </c>
      <c r="G78" s="12" t="s">
        <v>19</v>
      </c>
      <c r="H78" s="12" t="s">
        <v>13</v>
      </c>
      <c r="I78" s="12" t="s">
        <v>1664</v>
      </c>
    </row>
    <row r="79" spans="1:9" s="13" customFormat="1" ht="32.25" customHeight="1" x14ac:dyDescent="0.25">
      <c r="A79" s="10">
        <f>SUBTOTAL(3,$B$7:B79)</f>
        <v>73</v>
      </c>
      <c r="B79" s="11" t="s">
        <v>85</v>
      </c>
      <c r="C79" s="11" t="s">
        <v>86</v>
      </c>
      <c r="D79" s="11" t="s">
        <v>18</v>
      </c>
      <c r="E79" s="11">
        <v>141</v>
      </c>
      <c r="F79" s="12" t="s">
        <v>1852</v>
      </c>
      <c r="G79" s="12" t="s">
        <v>87</v>
      </c>
      <c r="H79" s="12" t="s">
        <v>84</v>
      </c>
      <c r="I79" s="12" t="s">
        <v>1664</v>
      </c>
    </row>
    <row r="80" spans="1:9" s="13" customFormat="1" ht="32.25" customHeight="1" x14ac:dyDescent="0.25">
      <c r="A80" s="10">
        <f>SUBTOTAL(3,$B$7:B80)</f>
        <v>74</v>
      </c>
      <c r="B80" s="11" t="s">
        <v>1853</v>
      </c>
      <c r="C80" s="11" t="s">
        <v>96</v>
      </c>
      <c r="D80" s="11" t="s">
        <v>18</v>
      </c>
      <c r="E80" s="11">
        <v>48</v>
      </c>
      <c r="F80" s="12" t="s">
        <v>1854</v>
      </c>
      <c r="G80" s="12" t="s">
        <v>746</v>
      </c>
      <c r="H80" s="12" t="s">
        <v>22</v>
      </c>
      <c r="I80" s="12" t="s">
        <v>1664</v>
      </c>
    </row>
    <row r="81" spans="1:9" s="13" customFormat="1" ht="32.25" customHeight="1" x14ac:dyDescent="0.25">
      <c r="A81" s="10">
        <f>SUBTOTAL(3,$B$7:B81)</f>
        <v>75</v>
      </c>
      <c r="B81" s="11" t="s">
        <v>1855</v>
      </c>
      <c r="C81" s="11" t="s">
        <v>73</v>
      </c>
      <c r="D81" s="11" t="s">
        <v>18</v>
      </c>
      <c r="E81" s="11">
        <v>52</v>
      </c>
      <c r="F81" s="12" t="s">
        <v>1856</v>
      </c>
      <c r="G81" s="12" t="s">
        <v>643</v>
      </c>
      <c r="H81" s="12" t="s">
        <v>1721</v>
      </c>
      <c r="I81" s="12" t="s">
        <v>1664</v>
      </c>
    </row>
    <row r="82" spans="1:9" s="13" customFormat="1" ht="32.25" customHeight="1" x14ac:dyDescent="0.25">
      <c r="A82" s="10">
        <f>SUBTOTAL(3,$B$7:B82)</f>
        <v>76</v>
      </c>
      <c r="B82" s="11" t="s">
        <v>1857</v>
      </c>
      <c r="C82" s="11" t="s">
        <v>677</v>
      </c>
      <c r="D82" s="11" t="s">
        <v>18</v>
      </c>
      <c r="E82" s="11">
        <v>441</v>
      </c>
      <c r="F82" s="12" t="s">
        <v>1858</v>
      </c>
      <c r="G82" s="12" t="s">
        <v>1262</v>
      </c>
      <c r="H82" s="12" t="s">
        <v>78</v>
      </c>
      <c r="I82" s="12" t="s">
        <v>1664</v>
      </c>
    </row>
    <row r="83" spans="1:9" s="13" customFormat="1" ht="32.25" customHeight="1" x14ac:dyDescent="0.25">
      <c r="A83" s="10">
        <f>SUBTOTAL(3,$B$7:B83)</f>
        <v>77</v>
      </c>
      <c r="B83" s="11" t="s">
        <v>75</v>
      </c>
      <c r="C83" s="11" t="s">
        <v>76</v>
      </c>
      <c r="D83" s="11" t="s">
        <v>18</v>
      </c>
      <c r="E83" s="11">
        <v>44</v>
      </c>
      <c r="F83" s="12" t="s">
        <v>1859</v>
      </c>
      <c r="G83" s="12" t="s">
        <v>77</v>
      </c>
      <c r="H83" s="12" t="s">
        <v>78</v>
      </c>
      <c r="I83" s="12" t="s">
        <v>1664</v>
      </c>
    </row>
    <row r="84" spans="1:9" s="13" customFormat="1" ht="32.25" customHeight="1" x14ac:dyDescent="0.25">
      <c r="A84" s="10">
        <f>SUBTOTAL(3,$B$7:B84)</f>
        <v>78</v>
      </c>
      <c r="B84" s="11" t="s">
        <v>1860</v>
      </c>
      <c r="C84" s="11" t="s">
        <v>1392</v>
      </c>
      <c r="D84" s="11" t="s">
        <v>18</v>
      </c>
      <c r="E84" s="11">
        <v>32</v>
      </c>
      <c r="F84" s="12" t="s">
        <v>1861</v>
      </c>
      <c r="G84" s="12" t="s">
        <v>1862</v>
      </c>
      <c r="H84" s="12" t="s">
        <v>78</v>
      </c>
      <c r="I84" s="12" t="s">
        <v>1664</v>
      </c>
    </row>
    <row r="85" spans="1:9" s="13" customFormat="1" ht="32.25" customHeight="1" x14ac:dyDescent="0.25">
      <c r="A85" s="10">
        <f>SUBTOTAL(3,$B$7:B85)</f>
        <v>79</v>
      </c>
      <c r="B85" s="11" t="s">
        <v>1863</v>
      </c>
      <c r="C85" s="11" t="s">
        <v>26</v>
      </c>
      <c r="D85" s="11" t="s">
        <v>18</v>
      </c>
      <c r="E85" s="11">
        <v>236</v>
      </c>
      <c r="F85" s="12" t="s">
        <v>1864</v>
      </c>
      <c r="G85" s="12" t="s">
        <v>1753</v>
      </c>
      <c r="H85" s="12" t="s">
        <v>1753</v>
      </c>
      <c r="I85" s="12" t="s">
        <v>1664</v>
      </c>
    </row>
    <row r="86" spans="1:9" s="13" customFormat="1" ht="32.25" customHeight="1" x14ac:dyDescent="0.25">
      <c r="A86" s="10">
        <f>SUBTOTAL(3,$B$7:B86)</f>
        <v>80</v>
      </c>
      <c r="B86" s="11" t="s">
        <v>1865</v>
      </c>
      <c r="C86" s="11" t="s">
        <v>158</v>
      </c>
      <c r="D86" s="11" t="s">
        <v>18</v>
      </c>
      <c r="E86" s="11">
        <v>101</v>
      </c>
      <c r="F86" s="12" t="s">
        <v>1866</v>
      </c>
      <c r="G86" s="12" t="s">
        <v>1867</v>
      </c>
      <c r="H86" s="12" t="s">
        <v>78</v>
      </c>
      <c r="I86" s="12" t="s">
        <v>1664</v>
      </c>
    </row>
    <row r="87" spans="1:9" s="13" customFormat="1" ht="32.25" customHeight="1" x14ac:dyDescent="0.25">
      <c r="A87" s="10">
        <f>SUBTOTAL(3,$B$7:B87)</f>
        <v>81</v>
      </c>
      <c r="B87" s="11" t="s">
        <v>1868</v>
      </c>
      <c r="C87" s="11" t="s">
        <v>37</v>
      </c>
      <c r="D87" s="11" t="s">
        <v>18</v>
      </c>
      <c r="E87" s="11">
        <v>41</v>
      </c>
      <c r="F87" s="12" t="s">
        <v>1869</v>
      </c>
      <c r="G87" s="12" t="s">
        <v>32</v>
      </c>
      <c r="H87" s="12" t="s">
        <v>22</v>
      </c>
      <c r="I87" s="12" t="s">
        <v>1664</v>
      </c>
    </row>
    <row r="88" spans="1:9" s="13" customFormat="1" ht="32.25" customHeight="1" x14ac:dyDescent="0.25">
      <c r="A88" s="10">
        <f>SUBTOTAL(3,$B$7:B88)</f>
        <v>82</v>
      </c>
      <c r="B88" s="11" t="s">
        <v>1870</v>
      </c>
      <c r="C88" s="11" t="s">
        <v>83</v>
      </c>
      <c r="D88" s="11" t="s">
        <v>18</v>
      </c>
      <c r="E88" s="11">
        <v>75</v>
      </c>
      <c r="F88" s="12" t="s">
        <v>1871</v>
      </c>
      <c r="G88" s="12" t="s">
        <v>81</v>
      </c>
      <c r="H88" s="12" t="s">
        <v>78</v>
      </c>
      <c r="I88" s="12" t="s">
        <v>1664</v>
      </c>
    </row>
    <row r="89" spans="1:9" s="13" customFormat="1" ht="32.25" customHeight="1" x14ac:dyDescent="0.25">
      <c r="A89" s="10">
        <f>SUBTOTAL(3,$B$7:B89)</f>
        <v>83</v>
      </c>
      <c r="B89" s="11" t="s">
        <v>1872</v>
      </c>
      <c r="C89" s="11" t="s">
        <v>1873</v>
      </c>
      <c r="D89" s="11" t="s">
        <v>18</v>
      </c>
      <c r="E89" s="11">
        <v>131</v>
      </c>
      <c r="F89" s="12" t="s">
        <v>1874</v>
      </c>
      <c r="G89" s="12" t="s">
        <v>1875</v>
      </c>
      <c r="H89" s="12" t="s">
        <v>78</v>
      </c>
      <c r="I89" s="12" t="s">
        <v>1664</v>
      </c>
    </row>
    <row r="90" spans="1:9" s="13" customFormat="1" ht="32.25" customHeight="1" x14ac:dyDescent="0.25">
      <c r="A90" s="10">
        <f>SUBTOTAL(3,$B$7:B90)</f>
        <v>84</v>
      </c>
      <c r="B90" s="11" t="s">
        <v>1876</v>
      </c>
      <c r="C90" s="11" t="s">
        <v>83</v>
      </c>
      <c r="D90" s="11" t="s">
        <v>18</v>
      </c>
      <c r="E90" s="11">
        <v>45</v>
      </c>
      <c r="F90" s="12" t="s">
        <v>1877</v>
      </c>
      <c r="G90" s="12" t="s">
        <v>882</v>
      </c>
      <c r="H90" s="12" t="s">
        <v>1721</v>
      </c>
      <c r="I90" s="12" t="s">
        <v>1664</v>
      </c>
    </row>
    <row r="91" spans="1:9" s="13" customFormat="1" ht="32.25" customHeight="1" x14ac:dyDescent="0.25">
      <c r="A91" s="10">
        <f>SUBTOTAL(3,$B$7:B91)</f>
        <v>85</v>
      </c>
      <c r="B91" s="11" t="s">
        <v>1878</v>
      </c>
      <c r="C91" s="11" t="s">
        <v>592</v>
      </c>
      <c r="D91" s="11" t="s">
        <v>18</v>
      </c>
      <c r="E91" s="11">
        <v>309</v>
      </c>
      <c r="F91" s="12" t="s">
        <v>1879</v>
      </c>
      <c r="G91" s="12" t="s">
        <v>1880</v>
      </c>
      <c r="H91" s="12" t="s">
        <v>50</v>
      </c>
      <c r="I91" s="12" t="s">
        <v>1664</v>
      </c>
    </row>
    <row r="92" spans="1:9" s="13" customFormat="1" ht="32.25" customHeight="1" x14ac:dyDescent="0.25">
      <c r="A92" s="10">
        <f>SUBTOTAL(3,$B$7:B92)</f>
        <v>86</v>
      </c>
      <c r="B92" s="11" t="s">
        <v>1881</v>
      </c>
      <c r="C92" s="11" t="s">
        <v>1882</v>
      </c>
      <c r="D92" s="11" t="s">
        <v>18</v>
      </c>
      <c r="E92" s="11">
        <v>43</v>
      </c>
      <c r="F92" s="12" t="s">
        <v>1883</v>
      </c>
      <c r="G92" s="12" t="s">
        <v>1884</v>
      </c>
      <c r="H92" s="12" t="s">
        <v>13</v>
      </c>
      <c r="I92" s="12" t="s">
        <v>1664</v>
      </c>
    </row>
    <row r="93" spans="1:9" s="13" customFormat="1" ht="32.25" customHeight="1" x14ac:dyDescent="0.25">
      <c r="A93" s="10">
        <f>SUBTOTAL(3,$B$7:B93)</f>
        <v>87</v>
      </c>
      <c r="B93" s="11" t="s">
        <v>1885</v>
      </c>
      <c r="C93" s="11" t="s">
        <v>250</v>
      </c>
      <c r="D93" s="11" t="s">
        <v>18</v>
      </c>
      <c r="E93" s="11">
        <v>47</v>
      </c>
      <c r="F93" s="12" t="s">
        <v>1886</v>
      </c>
      <c r="G93" s="12" t="s">
        <v>1887</v>
      </c>
      <c r="H93" s="12" t="s">
        <v>13</v>
      </c>
      <c r="I93" s="12" t="s">
        <v>1664</v>
      </c>
    </row>
    <row r="94" spans="1:9" s="13" customFormat="1" ht="32.25" customHeight="1" x14ac:dyDescent="0.25">
      <c r="A94" s="10">
        <f>SUBTOTAL(3,$B$7:B94)</f>
        <v>88</v>
      </c>
      <c r="B94" s="11" t="s">
        <v>1888</v>
      </c>
      <c r="C94" s="11" t="s">
        <v>107</v>
      </c>
      <c r="D94" s="11" t="s">
        <v>18</v>
      </c>
      <c r="E94" s="11">
        <v>45</v>
      </c>
      <c r="F94" s="12" t="s">
        <v>1889</v>
      </c>
      <c r="G94" s="12" t="s">
        <v>1890</v>
      </c>
      <c r="H94" s="12" t="s">
        <v>13</v>
      </c>
      <c r="I94" s="12" t="s">
        <v>1664</v>
      </c>
    </row>
    <row r="95" spans="1:9" s="13" customFormat="1" ht="32.25" customHeight="1" x14ac:dyDescent="0.25">
      <c r="A95" s="10">
        <f>SUBTOTAL(3,$B$7:B95)</f>
        <v>89</v>
      </c>
      <c r="B95" s="11" t="s">
        <v>1891</v>
      </c>
      <c r="C95" s="11" t="s">
        <v>88</v>
      </c>
      <c r="D95" s="11" t="s">
        <v>18</v>
      </c>
      <c r="E95" s="11">
        <v>336</v>
      </c>
      <c r="F95" s="12" t="s">
        <v>1892</v>
      </c>
      <c r="G95" s="12" t="s">
        <v>1753</v>
      </c>
      <c r="H95" s="12" t="s">
        <v>1753</v>
      </c>
      <c r="I95" s="12" t="s">
        <v>1664</v>
      </c>
    </row>
    <row r="96" spans="1:9" s="13" customFormat="1" ht="32.25" customHeight="1" x14ac:dyDescent="0.25">
      <c r="A96" s="10">
        <f>SUBTOTAL(3,$B$7:B96)</f>
        <v>90</v>
      </c>
      <c r="B96" s="11" t="s">
        <v>1893</v>
      </c>
      <c r="C96" s="11" t="s">
        <v>1894</v>
      </c>
      <c r="D96" s="11" t="s">
        <v>18</v>
      </c>
      <c r="E96" s="11">
        <v>182</v>
      </c>
      <c r="F96" s="12" t="s">
        <v>1895</v>
      </c>
      <c r="G96" s="12" t="s">
        <v>1732</v>
      </c>
      <c r="H96" s="12" t="s">
        <v>1732</v>
      </c>
      <c r="I96" s="12" t="s">
        <v>1664</v>
      </c>
    </row>
    <row r="97" spans="1:9" s="13" customFormat="1" ht="32.25" customHeight="1" x14ac:dyDescent="0.25">
      <c r="A97" s="10">
        <f>SUBTOTAL(3,$B$7:B97)</f>
        <v>91</v>
      </c>
      <c r="B97" s="11" t="s">
        <v>1896</v>
      </c>
      <c r="C97" s="11" t="s">
        <v>1897</v>
      </c>
      <c r="D97" s="11" t="s">
        <v>18</v>
      </c>
      <c r="E97" s="11">
        <v>43</v>
      </c>
      <c r="F97" s="12" t="s">
        <v>1898</v>
      </c>
      <c r="G97" s="12" t="s">
        <v>1899</v>
      </c>
      <c r="H97" s="12" t="s">
        <v>13</v>
      </c>
      <c r="I97" s="12" t="s">
        <v>1664</v>
      </c>
    </row>
    <row r="98" spans="1:9" s="13" customFormat="1" ht="32.25" customHeight="1" x14ac:dyDescent="0.25">
      <c r="A98" s="10">
        <f>SUBTOTAL(3,$B$7:B98)</f>
        <v>92</v>
      </c>
      <c r="B98" s="11" t="s">
        <v>1900</v>
      </c>
      <c r="C98" s="11" t="s">
        <v>96</v>
      </c>
      <c r="D98" s="11" t="s">
        <v>18</v>
      </c>
      <c r="E98" s="11">
        <v>54</v>
      </c>
      <c r="F98" s="12" t="s">
        <v>1901</v>
      </c>
      <c r="G98" s="12" t="s">
        <v>1902</v>
      </c>
      <c r="H98" s="12" t="s">
        <v>13</v>
      </c>
      <c r="I98" s="12" t="s">
        <v>1664</v>
      </c>
    </row>
    <row r="99" spans="1:9" s="13" customFormat="1" ht="32.25" customHeight="1" x14ac:dyDescent="0.25">
      <c r="A99" s="10">
        <f>SUBTOTAL(3,$B$7:B99)</f>
        <v>93</v>
      </c>
      <c r="B99" s="11" t="s">
        <v>1903</v>
      </c>
      <c r="C99" s="11" t="s">
        <v>1904</v>
      </c>
      <c r="D99" s="11" t="s">
        <v>18</v>
      </c>
      <c r="E99" s="11">
        <v>193</v>
      </c>
      <c r="F99" s="12" t="s">
        <v>1905</v>
      </c>
      <c r="G99" s="12" t="s">
        <v>13</v>
      </c>
      <c r="H99" s="12" t="s">
        <v>13</v>
      </c>
      <c r="I99" s="12" t="s">
        <v>1664</v>
      </c>
    </row>
    <row r="100" spans="1:9" s="13" customFormat="1" ht="32.25" customHeight="1" x14ac:dyDescent="0.25">
      <c r="A100" s="10">
        <f>SUBTOTAL(3,$B$7:B100)</f>
        <v>94</v>
      </c>
      <c r="B100" s="11" t="s">
        <v>1906</v>
      </c>
      <c r="C100" s="11" t="s">
        <v>1907</v>
      </c>
      <c r="D100" s="11" t="s">
        <v>18</v>
      </c>
      <c r="E100" s="11">
        <v>179</v>
      </c>
      <c r="F100" s="12" t="s">
        <v>1908</v>
      </c>
      <c r="G100" s="12" t="s">
        <v>13</v>
      </c>
      <c r="H100" s="12" t="s">
        <v>13</v>
      </c>
      <c r="I100" s="12" t="s">
        <v>1664</v>
      </c>
    </row>
    <row r="101" spans="1:9" s="13" customFormat="1" ht="32.25" customHeight="1" x14ac:dyDescent="0.25">
      <c r="A101" s="10">
        <f>SUBTOTAL(3,$B$7:B101)</f>
        <v>95</v>
      </c>
      <c r="B101" s="11" t="s">
        <v>1909</v>
      </c>
      <c r="C101" s="11" t="s">
        <v>1910</v>
      </c>
      <c r="D101" s="11" t="s">
        <v>18</v>
      </c>
      <c r="E101" s="11">
        <v>397</v>
      </c>
      <c r="F101" s="12" t="s">
        <v>1911</v>
      </c>
      <c r="G101" s="12" t="s">
        <v>1753</v>
      </c>
      <c r="H101" s="12" t="s">
        <v>1753</v>
      </c>
      <c r="I101" s="12" t="s">
        <v>1664</v>
      </c>
    </row>
    <row r="102" spans="1:9" s="13" customFormat="1" ht="32.25" customHeight="1" x14ac:dyDescent="0.25">
      <c r="A102" s="10">
        <f>SUBTOTAL(3,$B$7:B102)</f>
        <v>96</v>
      </c>
      <c r="B102" s="11" t="s">
        <v>1912</v>
      </c>
      <c r="C102" s="11" t="s">
        <v>1913</v>
      </c>
      <c r="D102" s="11" t="s">
        <v>15</v>
      </c>
      <c r="E102" s="11">
        <v>446</v>
      </c>
      <c r="F102" s="12" t="s">
        <v>1914</v>
      </c>
      <c r="G102" s="12" t="s">
        <v>1691</v>
      </c>
      <c r="H102" s="12" t="s">
        <v>1691</v>
      </c>
      <c r="I102" s="12" t="s">
        <v>1664</v>
      </c>
    </row>
    <row r="103" spans="1:9" s="13" customFormat="1" ht="32.25" customHeight="1" x14ac:dyDescent="0.25">
      <c r="A103" s="10">
        <f>SUBTOTAL(3,$B$7:B103)</f>
        <v>97</v>
      </c>
      <c r="B103" s="11" t="s">
        <v>1915</v>
      </c>
      <c r="C103" s="11" t="s">
        <v>1916</v>
      </c>
      <c r="D103" s="11" t="s">
        <v>15</v>
      </c>
      <c r="E103" s="11">
        <v>413</v>
      </c>
      <c r="F103" s="12" t="s">
        <v>1917</v>
      </c>
      <c r="G103" s="12" t="s">
        <v>1918</v>
      </c>
      <c r="H103" s="12" t="s">
        <v>84</v>
      </c>
      <c r="I103" s="12" t="s">
        <v>1664</v>
      </c>
    </row>
    <row r="104" spans="1:9" s="13" customFormat="1" ht="32.25" customHeight="1" x14ac:dyDescent="0.25">
      <c r="A104" s="10">
        <f>SUBTOTAL(3,$B$7:B104)</f>
        <v>98</v>
      </c>
      <c r="B104" s="11" t="s">
        <v>1919</v>
      </c>
      <c r="C104" s="11" t="s">
        <v>1920</v>
      </c>
      <c r="D104" s="11" t="s">
        <v>15</v>
      </c>
      <c r="E104" s="11">
        <v>85</v>
      </c>
      <c r="F104" s="12" t="s">
        <v>1921</v>
      </c>
      <c r="G104" s="12" t="s">
        <v>1875</v>
      </c>
      <c r="H104" s="12" t="s">
        <v>78</v>
      </c>
      <c r="I104" s="12" t="s">
        <v>1664</v>
      </c>
    </row>
    <row r="105" spans="1:9" s="13" customFormat="1" ht="32.25" customHeight="1" x14ac:dyDescent="0.25">
      <c r="A105" s="10">
        <f>SUBTOTAL(3,$B$7:B105)</f>
        <v>99</v>
      </c>
      <c r="B105" s="11" t="s">
        <v>1922</v>
      </c>
      <c r="C105" s="11" t="s">
        <v>1923</v>
      </c>
      <c r="D105" s="11" t="s">
        <v>15</v>
      </c>
      <c r="E105" s="11">
        <v>213</v>
      </c>
      <c r="F105" s="12" t="s">
        <v>1924</v>
      </c>
      <c r="G105" s="12" t="s">
        <v>1925</v>
      </c>
      <c r="H105" s="12" t="s">
        <v>1753</v>
      </c>
      <c r="I105" s="12" t="s">
        <v>1664</v>
      </c>
    </row>
    <row r="106" spans="1:9" s="13" customFormat="1" ht="32.25" customHeight="1" x14ac:dyDescent="0.25">
      <c r="A106" s="10">
        <f>SUBTOTAL(3,$B$7:B106)</f>
        <v>100</v>
      </c>
      <c r="B106" s="11" t="s">
        <v>1926</v>
      </c>
      <c r="C106" s="11" t="s">
        <v>1927</v>
      </c>
      <c r="D106" s="11" t="s">
        <v>15</v>
      </c>
      <c r="E106" s="11">
        <v>164</v>
      </c>
      <c r="F106" s="12" t="s">
        <v>1928</v>
      </c>
      <c r="G106" s="12" t="s">
        <v>19</v>
      </c>
      <c r="H106" s="12" t="s">
        <v>13</v>
      </c>
      <c r="I106" s="12" t="s">
        <v>1664</v>
      </c>
    </row>
    <row r="107" spans="1:9" s="13" customFormat="1" ht="32.25" customHeight="1" x14ac:dyDescent="0.25">
      <c r="A107" s="10">
        <f>SUBTOTAL(3,$B$7:B107)</f>
        <v>101</v>
      </c>
      <c r="B107" s="11" t="s">
        <v>1929</v>
      </c>
      <c r="C107" s="11" t="s">
        <v>1930</v>
      </c>
      <c r="D107" s="11" t="s">
        <v>15</v>
      </c>
      <c r="E107" s="11">
        <v>102</v>
      </c>
      <c r="F107" s="12" t="s">
        <v>1931</v>
      </c>
      <c r="G107" s="12" t="s">
        <v>1725</v>
      </c>
      <c r="H107" s="12" t="s">
        <v>22</v>
      </c>
      <c r="I107" s="12" t="s">
        <v>1664</v>
      </c>
    </row>
    <row r="108" spans="1:9" s="13" customFormat="1" ht="32.25" customHeight="1" x14ac:dyDescent="0.25">
      <c r="A108" s="10">
        <f>SUBTOTAL(3,$B$7:B108)</f>
        <v>102</v>
      </c>
      <c r="B108" s="11" t="s">
        <v>1932</v>
      </c>
      <c r="C108" s="11" t="s">
        <v>1933</v>
      </c>
      <c r="D108" s="11" t="s">
        <v>15</v>
      </c>
      <c r="E108" s="11">
        <v>187</v>
      </c>
      <c r="F108" s="12" t="s">
        <v>1934</v>
      </c>
      <c r="G108" s="12" t="s">
        <v>1935</v>
      </c>
      <c r="H108" s="12" t="s">
        <v>13</v>
      </c>
      <c r="I108" s="12" t="s">
        <v>1664</v>
      </c>
    </row>
    <row r="109" spans="1:9" s="13" customFormat="1" ht="32.25" customHeight="1" x14ac:dyDescent="0.25">
      <c r="A109" s="10">
        <f>SUBTOTAL(3,$B$7:B109)</f>
        <v>103</v>
      </c>
      <c r="B109" s="11" t="s">
        <v>30</v>
      </c>
      <c r="C109" s="11" t="s">
        <v>31</v>
      </c>
      <c r="D109" s="11" t="s">
        <v>15</v>
      </c>
      <c r="E109" s="11">
        <v>49</v>
      </c>
      <c r="F109" s="12" t="s">
        <v>1936</v>
      </c>
      <c r="G109" s="12" t="s">
        <v>32</v>
      </c>
      <c r="H109" s="12" t="s">
        <v>22</v>
      </c>
      <c r="I109" s="12" t="s">
        <v>1664</v>
      </c>
    </row>
    <row r="110" spans="1:9" s="13" customFormat="1" ht="32.25" customHeight="1" x14ac:dyDescent="0.25">
      <c r="A110" s="10">
        <f>SUBTOTAL(3,$B$7:B110)</f>
        <v>104</v>
      </c>
      <c r="B110" s="11" t="s">
        <v>1937</v>
      </c>
      <c r="C110" s="11" t="s">
        <v>1938</v>
      </c>
      <c r="D110" s="11" t="s">
        <v>15</v>
      </c>
      <c r="E110" s="11">
        <v>97</v>
      </c>
      <c r="F110" s="12" t="s">
        <v>1939</v>
      </c>
      <c r="G110" s="12" t="s">
        <v>1940</v>
      </c>
      <c r="H110" s="12" t="s">
        <v>50</v>
      </c>
      <c r="I110" s="12" t="s">
        <v>1664</v>
      </c>
    </row>
    <row r="111" spans="1:9" s="13" customFormat="1" ht="32.25" customHeight="1" x14ac:dyDescent="0.25">
      <c r="A111" s="10">
        <f>SUBTOTAL(3,$B$7:B111)</f>
        <v>105</v>
      </c>
      <c r="B111" s="11" t="s">
        <v>1941</v>
      </c>
      <c r="C111" s="11" t="s">
        <v>1942</v>
      </c>
      <c r="D111" s="11" t="s">
        <v>15</v>
      </c>
      <c r="E111" s="11">
        <v>116</v>
      </c>
      <c r="F111" s="12" t="s">
        <v>1943</v>
      </c>
      <c r="G111" s="12" t="s">
        <v>1944</v>
      </c>
      <c r="H111" s="12" t="s">
        <v>1753</v>
      </c>
      <c r="I111" s="12" t="s">
        <v>1664</v>
      </c>
    </row>
    <row r="112" spans="1:9" s="13" customFormat="1" ht="32.25" customHeight="1" x14ac:dyDescent="0.25">
      <c r="A112" s="10">
        <f>SUBTOTAL(3,$B$7:B112)</f>
        <v>106</v>
      </c>
      <c r="B112" s="11" t="s">
        <v>1945</v>
      </c>
      <c r="C112" s="11" t="s">
        <v>1946</v>
      </c>
      <c r="D112" s="11" t="s">
        <v>15</v>
      </c>
      <c r="E112" s="11">
        <v>34</v>
      </c>
      <c r="F112" s="12" t="s">
        <v>1947</v>
      </c>
      <c r="G112" s="12" t="s">
        <v>1948</v>
      </c>
      <c r="H112" s="12" t="s">
        <v>13</v>
      </c>
      <c r="I112" s="12" t="s">
        <v>1664</v>
      </c>
    </row>
    <row r="113" spans="1:9" s="13" customFormat="1" ht="32.25" customHeight="1" x14ac:dyDescent="0.25">
      <c r="A113" s="10">
        <f>SUBTOTAL(3,$B$7:B113)</f>
        <v>107</v>
      </c>
      <c r="B113" s="11" t="s">
        <v>27</v>
      </c>
      <c r="C113" s="11" t="s">
        <v>28</v>
      </c>
      <c r="D113" s="11" t="s">
        <v>15</v>
      </c>
      <c r="E113" s="11">
        <v>45</v>
      </c>
      <c r="F113" s="12" t="s">
        <v>1949</v>
      </c>
      <c r="G113" s="12" t="s">
        <v>29</v>
      </c>
      <c r="H113" s="12" t="s">
        <v>22</v>
      </c>
      <c r="I113" s="12" t="s">
        <v>1664</v>
      </c>
    </row>
    <row r="114" spans="1:9" s="13" customFormat="1" ht="32.25" customHeight="1" x14ac:dyDescent="0.25">
      <c r="A114" s="10">
        <f>SUBTOTAL(3,$B$7:B114)</f>
        <v>108</v>
      </c>
      <c r="B114" s="11" t="s">
        <v>1950</v>
      </c>
      <c r="C114" s="11" t="s">
        <v>1951</v>
      </c>
      <c r="D114" s="11" t="s">
        <v>15</v>
      </c>
      <c r="E114" s="11">
        <v>25</v>
      </c>
      <c r="F114" s="12" t="s">
        <v>1952</v>
      </c>
      <c r="G114" s="12" t="s">
        <v>746</v>
      </c>
      <c r="H114" s="12" t="s">
        <v>22</v>
      </c>
      <c r="I114" s="12" t="s">
        <v>1664</v>
      </c>
    </row>
    <row r="115" spans="1:9" s="13" customFormat="1" ht="32.25" customHeight="1" x14ac:dyDescent="0.25">
      <c r="A115" s="10">
        <f>SUBTOTAL(3,$B$7:B115)</f>
        <v>109</v>
      </c>
      <c r="B115" s="11" t="s">
        <v>55</v>
      </c>
      <c r="C115" s="11" t="s">
        <v>56</v>
      </c>
      <c r="D115" s="11" t="s">
        <v>15</v>
      </c>
      <c r="E115" s="11">
        <v>56</v>
      </c>
      <c r="F115" s="12" t="s">
        <v>1953</v>
      </c>
      <c r="G115" s="12" t="s">
        <v>57</v>
      </c>
      <c r="H115" s="12" t="s">
        <v>50</v>
      </c>
      <c r="I115" s="12" t="s">
        <v>1664</v>
      </c>
    </row>
    <row r="116" spans="1:9" s="13" customFormat="1" ht="32.25" customHeight="1" x14ac:dyDescent="0.25">
      <c r="A116" s="10">
        <f>SUBTOTAL(3,$B$7:B116)</f>
        <v>110</v>
      </c>
      <c r="B116" s="11" t="s">
        <v>1954</v>
      </c>
      <c r="C116" s="11" t="s">
        <v>1955</v>
      </c>
      <c r="D116" s="11" t="s">
        <v>15</v>
      </c>
      <c r="E116" s="11">
        <v>32</v>
      </c>
      <c r="F116" s="12" t="s">
        <v>1956</v>
      </c>
      <c r="G116" s="12" t="s">
        <v>1957</v>
      </c>
      <c r="H116" s="12" t="s">
        <v>1753</v>
      </c>
      <c r="I116" s="12" t="s">
        <v>1664</v>
      </c>
    </row>
    <row r="117" spans="1:9" s="13" customFormat="1" ht="32.25" customHeight="1" x14ac:dyDescent="0.25">
      <c r="A117" s="10">
        <f>SUBTOTAL(3,$B$7:B117)</f>
        <v>111</v>
      </c>
      <c r="B117" s="11" t="s">
        <v>20</v>
      </c>
      <c r="C117" s="11" t="s">
        <v>21</v>
      </c>
      <c r="D117" s="11" t="s">
        <v>15</v>
      </c>
      <c r="E117" s="11">
        <v>52</v>
      </c>
      <c r="F117" s="12" t="s">
        <v>1958</v>
      </c>
      <c r="G117" s="12" t="s">
        <v>69</v>
      </c>
      <c r="H117" s="12" t="s">
        <v>1732</v>
      </c>
      <c r="I117" s="12" t="s">
        <v>1664</v>
      </c>
    </row>
    <row r="118" spans="1:9" s="13" customFormat="1" ht="32.25" customHeight="1" x14ac:dyDescent="0.25">
      <c r="A118" s="10">
        <f>SUBTOTAL(3,$B$7:B118)</f>
        <v>112</v>
      </c>
      <c r="B118" s="11" t="s">
        <v>44</v>
      </c>
      <c r="C118" s="11" t="s">
        <v>45</v>
      </c>
      <c r="D118" s="11" t="s">
        <v>15</v>
      </c>
      <c r="E118" s="11">
        <v>26</v>
      </c>
      <c r="F118" s="12" t="s">
        <v>1714</v>
      </c>
      <c r="G118" s="12" t="s">
        <v>46</v>
      </c>
      <c r="H118" s="12" t="s">
        <v>22</v>
      </c>
      <c r="I118" s="12" t="s">
        <v>1664</v>
      </c>
    </row>
    <row r="119" spans="1:9" s="13" customFormat="1" ht="32.25" customHeight="1" x14ac:dyDescent="0.25">
      <c r="A119" s="10">
        <f>SUBTOTAL(3,$B$7:B119)</f>
        <v>113</v>
      </c>
      <c r="B119" s="11" t="s">
        <v>1959</v>
      </c>
      <c r="C119" s="11" t="s">
        <v>1960</v>
      </c>
      <c r="D119" s="11" t="s">
        <v>15</v>
      </c>
      <c r="E119" s="11">
        <v>49</v>
      </c>
      <c r="F119" s="12" t="s">
        <v>1961</v>
      </c>
      <c r="G119" s="12" t="s">
        <v>1962</v>
      </c>
      <c r="H119" s="12" t="s">
        <v>1721</v>
      </c>
      <c r="I119" s="12" t="s">
        <v>1664</v>
      </c>
    </row>
    <row r="120" spans="1:9" s="13" customFormat="1" ht="32.25" customHeight="1" x14ac:dyDescent="0.25">
      <c r="A120" s="10">
        <f>SUBTOTAL(3,$B$7:B120)</f>
        <v>114</v>
      </c>
      <c r="B120" s="11" t="s">
        <v>1963</v>
      </c>
      <c r="C120" s="11" t="s">
        <v>1964</v>
      </c>
      <c r="D120" s="11" t="s">
        <v>15</v>
      </c>
      <c r="E120" s="11">
        <v>114</v>
      </c>
      <c r="F120" s="12" t="s">
        <v>1965</v>
      </c>
      <c r="G120" s="12" t="s">
        <v>1966</v>
      </c>
      <c r="H120" s="12" t="s">
        <v>13</v>
      </c>
      <c r="I120" s="12" t="s">
        <v>1664</v>
      </c>
    </row>
    <row r="121" spans="1:9" s="13" customFormat="1" ht="32.25" customHeight="1" x14ac:dyDescent="0.25">
      <c r="A121" s="10">
        <f>SUBTOTAL(3,$B$7:B121)</f>
        <v>115</v>
      </c>
      <c r="B121" s="11" t="s">
        <v>79</v>
      </c>
      <c r="C121" s="11" t="s">
        <v>80</v>
      </c>
      <c r="D121" s="11" t="s">
        <v>15</v>
      </c>
      <c r="E121" s="11">
        <v>43</v>
      </c>
      <c r="F121" s="12" t="s">
        <v>1967</v>
      </c>
      <c r="G121" s="12" t="s">
        <v>81</v>
      </c>
      <c r="H121" s="12" t="s">
        <v>78</v>
      </c>
      <c r="I121" s="12" t="s">
        <v>1664</v>
      </c>
    </row>
    <row r="122" spans="1:9" s="13" customFormat="1" ht="32.25" customHeight="1" x14ac:dyDescent="0.25">
      <c r="A122" s="10">
        <f>SUBTOTAL(3,$B$7:B122)</f>
        <v>116</v>
      </c>
      <c r="B122" s="11" t="s">
        <v>1968</v>
      </c>
      <c r="C122" s="11" t="s">
        <v>415</v>
      </c>
      <c r="D122" s="11" t="s">
        <v>12</v>
      </c>
      <c r="E122" s="11">
        <v>96</v>
      </c>
      <c r="F122" s="12" t="s">
        <v>1969</v>
      </c>
      <c r="G122" s="12" t="s">
        <v>106</v>
      </c>
      <c r="H122" s="12" t="s">
        <v>106</v>
      </c>
      <c r="I122" s="12" t="s">
        <v>1970</v>
      </c>
    </row>
    <row r="123" spans="1:9" s="13" customFormat="1" ht="32.25" customHeight="1" x14ac:dyDescent="0.25">
      <c r="A123" s="10">
        <f>SUBTOTAL(3,$B$7:B123)</f>
        <v>117</v>
      </c>
      <c r="B123" s="11" t="s">
        <v>1971</v>
      </c>
      <c r="C123" s="11" t="s">
        <v>54</v>
      </c>
      <c r="D123" s="11" t="s">
        <v>12</v>
      </c>
      <c r="E123" s="11">
        <v>111</v>
      </c>
      <c r="F123" s="12" t="s">
        <v>1972</v>
      </c>
      <c r="G123" s="12" t="s">
        <v>677</v>
      </c>
      <c r="H123" s="12" t="s">
        <v>89</v>
      </c>
      <c r="I123" s="12" t="s">
        <v>1970</v>
      </c>
    </row>
    <row r="124" spans="1:9" s="13" customFormat="1" ht="32.25" customHeight="1" x14ac:dyDescent="0.25">
      <c r="A124" s="10">
        <f>SUBTOTAL(3,$B$7:B124)</f>
        <v>118</v>
      </c>
      <c r="B124" s="11" t="s">
        <v>1973</v>
      </c>
      <c r="C124" s="11" t="s">
        <v>26</v>
      </c>
      <c r="D124" s="11" t="s">
        <v>12</v>
      </c>
      <c r="E124" s="11">
        <v>58</v>
      </c>
      <c r="F124" s="12" t="s">
        <v>1974</v>
      </c>
      <c r="G124" s="12" t="s">
        <v>73</v>
      </c>
      <c r="H124" s="12" t="s">
        <v>89</v>
      </c>
      <c r="I124" s="12" t="s">
        <v>1970</v>
      </c>
    </row>
    <row r="125" spans="1:9" s="13" customFormat="1" ht="32.25" customHeight="1" x14ac:dyDescent="0.25">
      <c r="A125" s="10">
        <f>SUBTOTAL(3,$B$7:B125)</f>
        <v>119</v>
      </c>
      <c r="B125" s="11" t="s">
        <v>1975</v>
      </c>
      <c r="C125" s="11" t="s">
        <v>1976</v>
      </c>
      <c r="D125" s="11" t="s">
        <v>12</v>
      </c>
      <c r="E125" s="11">
        <v>104</v>
      </c>
      <c r="F125" s="12" t="s">
        <v>1977</v>
      </c>
      <c r="G125" s="12" t="s">
        <v>1978</v>
      </c>
      <c r="H125" s="12" t="s">
        <v>89</v>
      </c>
      <c r="I125" s="12" t="s">
        <v>1970</v>
      </c>
    </row>
    <row r="126" spans="1:9" s="13" customFormat="1" ht="32.25" customHeight="1" x14ac:dyDescent="0.25">
      <c r="A126" s="10">
        <f>SUBTOTAL(3,$B$7:B126)</f>
        <v>120</v>
      </c>
      <c r="B126" s="11" t="s">
        <v>1979</v>
      </c>
      <c r="C126" s="11" t="s">
        <v>202</v>
      </c>
      <c r="D126" s="11" t="s">
        <v>12</v>
      </c>
      <c r="E126" s="11">
        <v>76</v>
      </c>
      <c r="F126" s="12" t="s">
        <v>1980</v>
      </c>
      <c r="G126" s="12" t="s">
        <v>73</v>
      </c>
      <c r="H126" s="12" t="s">
        <v>89</v>
      </c>
      <c r="I126" s="12" t="s">
        <v>1970</v>
      </c>
    </row>
    <row r="127" spans="1:9" s="13" customFormat="1" ht="32.25" customHeight="1" x14ac:dyDescent="0.25">
      <c r="A127" s="10">
        <f>SUBTOTAL(3,$B$7:B127)</f>
        <v>121</v>
      </c>
      <c r="B127" s="11" t="s">
        <v>1981</v>
      </c>
      <c r="C127" s="11" t="s">
        <v>1982</v>
      </c>
      <c r="D127" s="11" t="s">
        <v>12</v>
      </c>
      <c r="E127" s="11">
        <v>101</v>
      </c>
      <c r="F127" s="12" t="s">
        <v>1983</v>
      </c>
      <c r="G127" s="12" t="s">
        <v>1984</v>
      </c>
      <c r="H127" s="12" t="s">
        <v>89</v>
      </c>
      <c r="I127" s="12" t="s">
        <v>1970</v>
      </c>
    </row>
    <row r="128" spans="1:9" s="13" customFormat="1" ht="32.25" customHeight="1" x14ac:dyDescent="0.25">
      <c r="A128" s="10">
        <f>SUBTOTAL(3,$B$7:B128)</f>
        <v>122</v>
      </c>
      <c r="B128" s="11" t="s">
        <v>1985</v>
      </c>
      <c r="C128" s="11" t="s">
        <v>1986</v>
      </c>
      <c r="D128" s="11" t="s">
        <v>12</v>
      </c>
      <c r="E128" s="11">
        <v>41</v>
      </c>
      <c r="F128" s="12" t="s">
        <v>1987</v>
      </c>
      <c r="G128" s="12" t="s">
        <v>1988</v>
      </c>
      <c r="H128" s="12" t="s">
        <v>89</v>
      </c>
      <c r="I128" s="12" t="s">
        <v>1970</v>
      </c>
    </row>
    <row r="129" spans="1:9" s="13" customFormat="1" ht="32.25" customHeight="1" x14ac:dyDescent="0.25">
      <c r="A129" s="10">
        <f>SUBTOTAL(3,$B$7:B129)</f>
        <v>123</v>
      </c>
      <c r="B129" s="11" t="s">
        <v>1989</v>
      </c>
      <c r="C129" s="11" t="s">
        <v>1990</v>
      </c>
      <c r="D129" s="11" t="s">
        <v>12</v>
      </c>
      <c r="E129" s="11">
        <v>57</v>
      </c>
      <c r="F129" s="12" t="s">
        <v>1991</v>
      </c>
      <c r="G129" s="12" t="s">
        <v>37</v>
      </c>
      <c r="H129" s="12" t="s">
        <v>89</v>
      </c>
      <c r="I129" s="12" t="s">
        <v>1970</v>
      </c>
    </row>
    <row r="130" spans="1:9" s="13" customFormat="1" ht="32.25" customHeight="1" x14ac:dyDescent="0.25">
      <c r="A130" s="10">
        <f>SUBTOTAL(3,$B$7:B130)</f>
        <v>124</v>
      </c>
      <c r="B130" s="11" t="s">
        <v>1992</v>
      </c>
      <c r="C130" s="11" t="s">
        <v>1993</v>
      </c>
      <c r="D130" s="11" t="s">
        <v>12</v>
      </c>
      <c r="E130" s="11">
        <v>184</v>
      </c>
      <c r="F130" s="12" t="s">
        <v>1994</v>
      </c>
      <c r="G130" s="12" t="s">
        <v>106</v>
      </c>
      <c r="H130" s="12" t="s">
        <v>106</v>
      </c>
      <c r="I130" s="12" t="s">
        <v>1970</v>
      </c>
    </row>
    <row r="131" spans="1:9" s="13" customFormat="1" ht="32.25" customHeight="1" x14ac:dyDescent="0.25">
      <c r="A131" s="10">
        <f>SUBTOTAL(3,$B$7:B131)</f>
        <v>125</v>
      </c>
      <c r="B131" s="11" t="s">
        <v>1995</v>
      </c>
      <c r="C131" s="11" t="s">
        <v>1996</v>
      </c>
      <c r="D131" s="11" t="s">
        <v>12</v>
      </c>
      <c r="E131" s="11">
        <v>47</v>
      </c>
      <c r="F131" s="12" t="s">
        <v>1997</v>
      </c>
      <c r="G131" s="12" t="s">
        <v>1998</v>
      </c>
      <c r="H131" s="12" t="s">
        <v>89</v>
      </c>
      <c r="I131" s="12" t="s">
        <v>1970</v>
      </c>
    </row>
    <row r="132" spans="1:9" s="13" customFormat="1" ht="32.25" customHeight="1" x14ac:dyDescent="0.25">
      <c r="A132" s="10">
        <f>SUBTOTAL(3,$B$7:B132)</f>
        <v>126</v>
      </c>
      <c r="B132" s="11" t="s">
        <v>1999</v>
      </c>
      <c r="C132" s="11" t="s">
        <v>256</v>
      </c>
      <c r="D132" s="11" t="s">
        <v>12</v>
      </c>
      <c r="E132" s="11">
        <v>75</v>
      </c>
      <c r="F132" s="12" t="s">
        <v>2000</v>
      </c>
      <c r="G132" s="12" t="s">
        <v>2001</v>
      </c>
      <c r="H132" s="12" t="s">
        <v>89</v>
      </c>
      <c r="I132" s="12" t="s">
        <v>1970</v>
      </c>
    </row>
    <row r="133" spans="1:9" s="13" customFormat="1" ht="32.25" customHeight="1" x14ac:dyDescent="0.25">
      <c r="A133" s="10">
        <f>SUBTOTAL(3,$B$7:B133)</f>
        <v>127</v>
      </c>
      <c r="B133" s="11" t="s">
        <v>2002</v>
      </c>
      <c r="C133" s="11" t="s">
        <v>2003</v>
      </c>
      <c r="D133" s="11" t="s">
        <v>12</v>
      </c>
      <c r="E133" s="11">
        <v>101</v>
      </c>
      <c r="F133" s="12" t="s">
        <v>2004</v>
      </c>
      <c r="G133" s="12" t="s">
        <v>106</v>
      </c>
      <c r="H133" s="12" t="s">
        <v>106</v>
      </c>
      <c r="I133" s="12" t="s">
        <v>1970</v>
      </c>
    </row>
    <row r="134" spans="1:9" s="13" customFormat="1" ht="32.25" customHeight="1" x14ac:dyDescent="0.25">
      <c r="A134" s="10">
        <f>SUBTOTAL(3,$B$7:B134)</f>
        <v>128</v>
      </c>
      <c r="B134" s="11" t="s">
        <v>2005</v>
      </c>
      <c r="C134" s="11" t="s">
        <v>348</v>
      </c>
      <c r="D134" s="11" t="s">
        <v>12</v>
      </c>
      <c r="E134" s="11">
        <v>64</v>
      </c>
      <c r="F134" s="12" t="s">
        <v>2006</v>
      </c>
      <c r="G134" s="12" t="s">
        <v>677</v>
      </c>
      <c r="H134" s="12" t="s">
        <v>89</v>
      </c>
      <c r="I134" s="12" t="s">
        <v>1970</v>
      </c>
    </row>
    <row r="135" spans="1:9" s="13" customFormat="1" ht="32.25" customHeight="1" x14ac:dyDescent="0.25">
      <c r="A135" s="10">
        <f>SUBTOTAL(3,$B$7:B135)</f>
        <v>129</v>
      </c>
      <c r="B135" s="11" t="s">
        <v>2007</v>
      </c>
      <c r="C135" s="11" t="s">
        <v>166</v>
      </c>
      <c r="D135" s="11" t="s">
        <v>12</v>
      </c>
      <c r="E135" s="11">
        <v>80</v>
      </c>
      <c r="F135" s="12" t="s">
        <v>2008</v>
      </c>
      <c r="G135" s="12" t="s">
        <v>73</v>
      </c>
      <c r="H135" s="12" t="s">
        <v>89</v>
      </c>
      <c r="I135" s="12" t="s">
        <v>1970</v>
      </c>
    </row>
    <row r="136" spans="1:9" s="13" customFormat="1" ht="32.25" customHeight="1" x14ac:dyDescent="0.25">
      <c r="A136" s="10">
        <f>SUBTOTAL(3,$B$7:B136)</f>
        <v>130</v>
      </c>
      <c r="B136" s="11" t="s">
        <v>2009</v>
      </c>
      <c r="C136" s="11" t="s">
        <v>2010</v>
      </c>
      <c r="D136" s="11" t="s">
        <v>12</v>
      </c>
      <c r="E136" s="11">
        <v>42</v>
      </c>
      <c r="F136" s="12" t="s">
        <v>2011</v>
      </c>
      <c r="G136" s="12" t="s">
        <v>2012</v>
      </c>
      <c r="H136" s="12" t="s">
        <v>89</v>
      </c>
      <c r="I136" s="12" t="s">
        <v>1970</v>
      </c>
    </row>
    <row r="137" spans="1:9" s="13" customFormat="1" ht="32.25" customHeight="1" x14ac:dyDescent="0.25">
      <c r="A137" s="10">
        <f>SUBTOTAL(3,$B$7:B137)</f>
        <v>131</v>
      </c>
      <c r="B137" s="11" t="s">
        <v>2013</v>
      </c>
      <c r="C137" s="11" t="s">
        <v>2014</v>
      </c>
      <c r="D137" s="11" t="s">
        <v>12</v>
      </c>
      <c r="E137" s="11">
        <v>84</v>
      </c>
      <c r="F137" s="12" t="s">
        <v>2015</v>
      </c>
      <c r="G137" s="12" t="s">
        <v>2016</v>
      </c>
      <c r="H137" s="12" t="s">
        <v>89</v>
      </c>
      <c r="I137" s="12" t="s">
        <v>1970</v>
      </c>
    </row>
    <row r="138" spans="1:9" s="13" customFormat="1" ht="32.25" customHeight="1" x14ac:dyDescent="0.25">
      <c r="A138" s="10">
        <f>SUBTOTAL(3,$B$7:B138)</f>
        <v>132</v>
      </c>
      <c r="B138" s="11" t="s">
        <v>2017</v>
      </c>
      <c r="C138" s="11" t="s">
        <v>2018</v>
      </c>
      <c r="D138" s="11" t="s">
        <v>12</v>
      </c>
      <c r="E138" s="11">
        <v>20</v>
      </c>
      <c r="F138" s="12" t="s">
        <v>2019</v>
      </c>
      <c r="G138" s="12" t="s">
        <v>2016</v>
      </c>
      <c r="H138" s="12" t="s">
        <v>89</v>
      </c>
      <c r="I138" s="12" t="s">
        <v>1970</v>
      </c>
    </row>
    <row r="139" spans="1:9" s="13" customFormat="1" ht="32.25" customHeight="1" x14ac:dyDescent="0.25">
      <c r="A139" s="10">
        <f>SUBTOTAL(3,$B$7:B139)</f>
        <v>133</v>
      </c>
      <c r="B139" s="11" t="s">
        <v>2020</v>
      </c>
      <c r="C139" s="11" t="s">
        <v>1301</v>
      </c>
      <c r="D139" s="11" t="s">
        <v>12</v>
      </c>
      <c r="E139" s="11">
        <v>42</v>
      </c>
      <c r="F139" s="12" t="s">
        <v>2021</v>
      </c>
      <c r="G139" s="12" t="s">
        <v>1988</v>
      </c>
      <c r="H139" s="12" t="s">
        <v>89</v>
      </c>
      <c r="I139" s="12" t="s">
        <v>1970</v>
      </c>
    </row>
    <row r="140" spans="1:9" s="13" customFormat="1" ht="32.25" customHeight="1" x14ac:dyDescent="0.25">
      <c r="A140" s="10">
        <f>SUBTOTAL(3,$B$7:B140)</f>
        <v>134</v>
      </c>
      <c r="B140" s="11" t="s">
        <v>2022</v>
      </c>
      <c r="C140" s="11" t="s">
        <v>2023</v>
      </c>
      <c r="D140" s="11" t="s">
        <v>12</v>
      </c>
      <c r="E140" s="11">
        <v>94</v>
      </c>
      <c r="F140" s="12" t="s">
        <v>2024</v>
      </c>
      <c r="G140" s="12" t="s">
        <v>110</v>
      </c>
      <c r="H140" s="12" t="s">
        <v>110</v>
      </c>
      <c r="I140" s="12" t="s">
        <v>1970</v>
      </c>
    </row>
    <row r="141" spans="1:9" s="13" customFormat="1" ht="32.25" customHeight="1" x14ac:dyDescent="0.25">
      <c r="A141" s="10">
        <f>SUBTOTAL(3,$B$7:B141)</f>
        <v>135</v>
      </c>
      <c r="B141" s="11" t="s">
        <v>2025</v>
      </c>
      <c r="C141" s="11" t="s">
        <v>2026</v>
      </c>
      <c r="D141" s="11" t="s">
        <v>12</v>
      </c>
      <c r="E141" s="11">
        <v>48</v>
      </c>
      <c r="F141" s="12" t="s">
        <v>2027</v>
      </c>
      <c r="G141" s="12" t="s">
        <v>1978</v>
      </c>
      <c r="H141" s="12" t="s">
        <v>89</v>
      </c>
      <c r="I141" s="12" t="s">
        <v>1970</v>
      </c>
    </row>
    <row r="142" spans="1:9" s="13" customFormat="1" ht="32.25" customHeight="1" x14ac:dyDescent="0.25">
      <c r="A142" s="10">
        <f>SUBTOTAL(3,$B$7:B142)</f>
        <v>136</v>
      </c>
      <c r="B142" s="11" t="s">
        <v>2028</v>
      </c>
      <c r="C142" s="11" t="s">
        <v>2029</v>
      </c>
      <c r="D142" s="11" t="s">
        <v>12</v>
      </c>
      <c r="E142" s="11">
        <v>79</v>
      </c>
      <c r="F142" s="12" t="s">
        <v>2030</v>
      </c>
      <c r="G142" s="12" t="s">
        <v>2031</v>
      </c>
      <c r="H142" s="12" t="s">
        <v>89</v>
      </c>
      <c r="I142" s="12" t="s">
        <v>1970</v>
      </c>
    </row>
    <row r="143" spans="1:9" s="13" customFormat="1" ht="32.25" customHeight="1" x14ac:dyDescent="0.25">
      <c r="A143" s="10">
        <f>SUBTOTAL(3,$B$7:B143)</f>
        <v>137</v>
      </c>
      <c r="B143" s="11" t="s">
        <v>2032</v>
      </c>
      <c r="C143" s="11" t="s">
        <v>282</v>
      </c>
      <c r="D143" s="11" t="s">
        <v>12</v>
      </c>
      <c r="E143" s="11">
        <v>46</v>
      </c>
      <c r="F143" s="12" t="s">
        <v>2033</v>
      </c>
      <c r="G143" s="12" t="s">
        <v>2034</v>
      </c>
      <c r="H143" s="12" t="s">
        <v>89</v>
      </c>
      <c r="I143" s="12" t="s">
        <v>1970</v>
      </c>
    </row>
    <row r="144" spans="1:9" s="13" customFormat="1" ht="32.25" customHeight="1" x14ac:dyDescent="0.25">
      <c r="A144" s="10">
        <f>SUBTOTAL(3,$B$7:B144)</f>
        <v>138</v>
      </c>
      <c r="B144" s="11" t="s">
        <v>2035</v>
      </c>
      <c r="C144" s="11" t="s">
        <v>578</v>
      </c>
      <c r="D144" s="11" t="s">
        <v>12</v>
      </c>
      <c r="E144" s="11">
        <v>20</v>
      </c>
      <c r="F144" s="12" t="s">
        <v>2036</v>
      </c>
      <c r="G144" s="12" t="s">
        <v>2037</v>
      </c>
      <c r="H144" s="12" t="s">
        <v>106</v>
      </c>
      <c r="I144" s="12" t="s">
        <v>1970</v>
      </c>
    </row>
    <row r="145" spans="1:9" s="13" customFormat="1" ht="32.25" customHeight="1" x14ac:dyDescent="0.25">
      <c r="A145" s="10">
        <f>SUBTOTAL(3,$B$7:B145)</f>
        <v>139</v>
      </c>
      <c r="B145" s="11" t="s">
        <v>2038</v>
      </c>
      <c r="C145" s="11" t="s">
        <v>192</v>
      </c>
      <c r="D145" s="11" t="s">
        <v>12</v>
      </c>
      <c r="E145" s="11">
        <v>49</v>
      </c>
      <c r="F145" s="12" t="s">
        <v>2039</v>
      </c>
      <c r="G145" s="12" t="s">
        <v>37</v>
      </c>
      <c r="H145" s="12" t="s">
        <v>89</v>
      </c>
      <c r="I145" s="12" t="s">
        <v>1970</v>
      </c>
    </row>
    <row r="146" spans="1:9" s="13" customFormat="1" ht="32.25" customHeight="1" x14ac:dyDescent="0.25">
      <c r="A146" s="10">
        <f>SUBTOTAL(3,$B$7:B146)</f>
        <v>140</v>
      </c>
      <c r="B146" s="11" t="s">
        <v>2040</v>
      </c>
      <c r="C146" s="11" t="s">
        <v>2041</v>
      </c>
      <c r="D146" s="11" t="s">
        <v>12</v>
      </c>
      <c r="E146" s="11">
        <v>30</v>
      </c>
      <c r="F146" s="12" t="s">
        <v>2042</v>
      </c>
      <c r="G146" s="12" t="s">
        <v>2043</v>
      </c>
      <c r="H146" s="12" t="s">
        <v>89</v>
      </c>
      <c r="I146" s="12" t="s">
        <v>1970</v>
      </c>
    </row>
    <row r="147" spans="1:9" s="13" customFormat="1" ht="32.25" customHeight="1" x14ac:dyDescent="0.25">
      <c r="A147" s="10">
        <f>SUBTOTAL(3,$B$7:B147)</f>
        <v>141</v>
      </c>
      <c r="B147" s="11" t="s">
        <v>2044</v>
      </c>
      <c r="C147" s="11" t="s">
        <v>2045</v>
      </c>
      <c r="D147" s="11" t="s">
        <v>12</v>
      </c>
      <c r="E147" s="11">
        <v>100</v>
      </c>
      <c r="F147" s="12" t="s">
        <v>2046</v>
      </c>
      <c r="G147" s="12" t="s">
        <v>89</v>
      </c>
      <c r="H147" s="12" t="s">
        <v>89</v>
      </c>
      <c r="I147" s="12" t="s">
        <v>1970</v>
      </c>
    </row>
    <row r="148" spans="1:9" s="13" customFormat="1" ht="32.25" customHeight="1" x14ac:dyDescent="0.25">
      <c r="A148" s="10">
        <f>SUBTOTAL(3,$B$7:B148)</f>
        <v>142</v>
      </c>
      <c r="B148" s="11" t="s">
        <v>98</v>
      </c>
      <c r="C148" s="11" t="s">
        <v>99</v>
      </c>
      <c r="D148" s="11" t="s">
        <v>12</v>
      </c>
      <c r="E148" s="11">
        <v>102</v>
      </c>
      <c r="F148" s="12" t="s">
        <v>2047</v>
      </c>
      <c r="G148" s="12" t="s">
        <v>97</v>
      </c>
      <c r="H148" s="12" t="s">
        <v>97</v>
      </c>
      <c r="I148" s="12" t="s">
        <v>1970</v>
      </c>
    </row>
    <row r="149" spans="1:9" s="13" customFormat="1" ht="32.25" customHeight="1" x14ac:dyDescent="0.25">
      <c r="A149" s="10">
        <f>SUBTOTAL(3,$B$7:B149)</f>
        <v>143</v>
      </c>
      <c r="B149" s="11" t="s">
        <v>2048</v>
      </c>
      <c r="C149" s="11" t="s">
        <v>641</v>
      </c>
      <c r="D149" s="11" t="s">
        <v>12</v>
      </c>
      <c r="E149" s="11">
        <v>20</v>
      </c>
      <c r="F149" s="12" t="s">
        <v>2049</v>
      </c>
      <c r="G149" s="12" t="s">
        <v>677</v>
      </c>
      <c r="H149" s="12" t="s">
        <v>89</v>
      </c>
      <c r="I149" s="12" t="s">
        <v>1970</v>
      </c>
    </row>
    <row r="150" spans="1:9" s="13" customFormat="1" ht="32.25" customHeight="1" x14ac:dyDescent="0.25">
      <c r="A150" s="10">
        <f>SUBTOTAL(3,$B$7:B150)</f>
        <v>144</v>
      </c>
      <c r="B150" s="11" t="s">
        <v>93</v>
      </c>
      <c r="C150" s="11" t="s">
        <v>94</v>
      </c>
      <c r="D150" s="11" t="s">
        <v>18</v>
      </c>
      <c r="E150" s="11">
        <v>24</v>
      </c>
      <c r="F150" s="12" t="s">
        <v>2050</v>
      </c>
      <c r="G150" s="12" t="s">
        <v>95</v>
      </c>
      <c r="H150" s="12" t="s">
        <v>89</v>
      </c>
      <c r="I150" s="12" t="s">
        <v>1970</v>
      </c>
    </row>
    <row r="151" spans="1:9" s="13" customFormat="1" ht="32.25" customHeight="1" x14ac:dyDescent="0.25">
      <c r="A151" s="10">
        <f>SUBTOTAL(3,$B$7:B151)</f>
        <v>145</v>
      </c>
      <c r="B151" s="11" t="s">
        <v>2051</v>
      </c>
      <c r="C151" s="11" t="s">
        <v>2052</v>
      </c>
      <c r="D151" s="11" t="s">
        <v>18</v>
      </c>
      <c r="E151" s="11">
        <v>301</v>
      </c>
      <c r="F151" s="12" t="s">
        <v>2053</v>
      </c>
      <c r="G151" s="12" t="s">
        <v>106</v>
      </c>
      <c r="H151" s="12" t="s">
        <v>106</v>
      </c>
      <c r="I151" s="12" t="s">
        <v>1970</v>
      </c>
    </row>
    <row r="152" spans="1:9" s="13" customFormat="1" ht="32.25" customHeight="1" x14ac:dyDescent="0.25">
      <c r="A152" s="10">
        <f>SUBTOTAL(3,$B$7:B152)</f>
        <v>146</v>
      </c>
      <c r="B152" s="11" t="s">
        <v>2054</v>
      </c>
      <c r="C152" s="11" t="s">
        <v>270</v>
      </c>
      <c r="D152" s="11" t="s">
        <v>18</v>
      </c>
      <c r="E152" s="11">
        <v>352</v>
      </c>
      <c r="F152" s="12" t="s">
        <v>2055</v>
      </c>
      <c r="G152" s="12" t="s">
        <v>1978</v>
      </c>
      <c r="H152" s="12" t="s">
        <v>89</v>
      </c>
      <c r="I152" s="12" t="s">
        <v>1970</v>
      </c>
    </row>
    <row r="153" spans="1:9" s="13" customFormat="1" ht="32.25" customHeight="1" x14ac:dyDescent="0.25">
      <c r="A153" s="10">
        <f>SUBTOTAL(3,$B$7:B153)</f>
        <v>147</v>
      </c>
      <c r="B153" s="11" t="s">
        <v>2056</v>
      </c>
      <c r="C153" s="11" t="s">
        <v>2057</v>
      </c>
      <c r="D153" s="11" t="s">
        <v>18</v>
      </c>
      <c r="E153" s="11">
        <v>22</v>
      </c>
      <c r="F153" s="12" t="s">
        <v>2058</v>
      </c>
      <c r="G153" s="12" t="s">
        <v>2059</v>
      </c>
      <c r="H153" s="12" t="s">
        <v>89</v>
      </c>
      <c r="I153" s="12" t="s">
        <v>1970</v>
      </c>
    </row>
    <row r="154" spans="1:9" s="13" customFormat="1" ht="32.25" customHeight="1" x14ac:dyDescent="0.25">
      <c r="A154" s="10">
        <f>SUBTOTAL(3,$B$7:B154)</f>
        <v>148</v>
      </c>
      <c r="B154" s="11" t="s">
        <v>2060</v>
      </c>
      <c r="C154" s="11" t="s">
        <v>216</v>
      </c>
      <c r="D154" s="11" t="s">
        <v>18</v>
      </c>
      <c r="E154" s="11">
        <v>188</v>
      </c>
      <c r="F154" s="12" t="s">
        <v>2061</v>
      </c>
      <c r="G154" s="12" t="s">
        <v>677</v>
      </c>
      <c r="H154" s="12" t="s">
        <v>89</v>
      </c>
      <c r="I154" s="12" t="s">
        <v>1970</v>
      </c>
    </row>
    <row r="155" spans="1:9" s="13" customFormat="1" ht="32.25" customHeight="1" x14ac:dyDescent="0.25">
      <c r="A155" s="10">
        <f>SUBTOTAL(3,$B$7:B155)</f>
        <v>149</v>
      </c>
      <c r="B155" s="11" t="s">
        <v>2062</v>
      </c>
      <c r="C155" s="11" t="s">
        <v>107</v>
      </c>
      <c r="D155" s="11" t="s">
        <v>18</v>
      </c>
      <c r="E155" s="11">
        <v>28</v>
      </c>
      <c r="F155" s="12" t="s">
        <v>2063</v>
      </c>
      <c r="G155" s="12" t="s">
        <v>73</v>
      </c>
      <c r="H155" s="12" t="s">
        <v>89</v>
      </c>
      <c r="I155" s="12" t="s">
        <v>1970</v>
      </c>
    </row>
    <row r="156" spans="1:9" s="13" customFormat="1" ht="32.25" customHeight="1" x14ac:dyDescent="0.25">
      <c r="A156" s="10">
        <f>SUBTOTAL(3,$B$7:B156)</f>
        <v>150</v>
      </c>
      <c r="B156" s="11" t="s">
        <v>2064</v>
      </c>
      <c r="C156" s="11" t="s">
        <v>2065</v>
      </c>
      <c r="D156" s="11" t="s">
        <v>18</v>
      </c>
      <c r="E156" s="11">
        <v>143</v>
      </c>
      <c r="F156" s="12" t="s">
        <v>2066</v>
      </c>
      <c r="G156" s="12" t="s">
        <v>1998</v>
      </c>
      <c r="H156" s="12" t="s">
        <v>89</v>
      </c>
      <c r="I156" s="12" t="s">
        <v>1970</v>
      </c>
    </row>
    <row r="157" spans="1:9" s="13" customFormat="1" ht="32.25" customHeight="1" x14ac:dyDescent="0.25">
      <c r="A157" s="10">
        <f>SUBTOTAL(3,$B$7:B157)</f>
        <v>151</v>
      </c>
      <c r="B157" s="11" t="s">
        <v>2067</v>
      </c>
      <c r="C157" s="11" t="s">
        <v>2068</v>
      </c>
      <c r="D157" s="11" t="s">
        <v>18</v>
      </c>
      <c r="E157" s="11">
        <v>342</v>
      </c>
      <c r="F157" s="12" t="s">
        <v>2069</v>
      </c>
      <c r="G157" s="12" t="s">
        <v>2070</v>
      </c>
      <c r="H157" s="12" t="s">
        <v>89</v>
      </c>
      <c r="I157" s="12" t="s">
        <v>1970</v>
      </c>
    </row>
    <row r="158" spans="1:9" s="13" customFormat="1" ht="32.25" customHeight="1" x14ac:dyDescent="0.25">
      <c r="A158" s="10">
        <f>SUBTOTAL(3,$B$7:B158)</f>
        <v>152</v>
      </c>
      <c r="B158" s="11" t="s">
        <v>2071</v>
      </c>
      <c r="C158" s="11" t="s">
        <v>284</v>
      </c>
      <c r="D158" s="11" t="s">
        <v>18</v>
      </c>
      <c r="E158" s="11">
        <v>243</v>
      </c>
      <c r="F158" s="12" t="s">
        <v>2072</v>
      </c>
      <c r="G158" s="12" t="s">
        <v>37</v>
      </c>
      <c r="H158" s="12" t="s">
        <v>89</v>
      </c>
      <c r="I158" s="12" t="s">
        <v>1970</v>
      </c>
    </row>
    <row r="159" spans="1:9" s="13" customFormat="1" ht="32.25" customHeight="1" x14ac:dyDescent="0.25">
      <c r="A159" s="10">
        <f>SUBTOTAL(3,$B$7:B159)</f>
        <v>153</v>
      </c>
      <c r="B159" s="11" t="s">
        <v>2073</v>
      </c>
      <c r="C159" s="11" t="s">
        <v>460</v>
      </c>
      <c r="D159" s="11" t="s">
        <v>18</v>
      </c>
      <c r="E159" s="11">
        <v>263</v>
      </c>
      <c r="F159" s="12" t="s">
        <v>2074</v>
      </c>
      <c r="G159" s="12" t="s">
        <v>677</v>
      </c>
      <c r="H159" s="12" t="s">
        <v>89</v>
      </c>
      <c r="I159" s="12" t="s">
        <v>1970</v>
      </c>
    </row>
    <row r="160" spans="1:9" s="13" customFormat="1" ht="32.25" customHeight="1" x14ac:dyDescent="0.25">
      <c r="A160" s="10">
        <f>SUBTOTAL(3,$B$7:B160)</f>
        <v>154</v>
      </c>
      <c r="B160" s="11" t="s">
        <v>2075</v>
      </c>
      <c r="C160" s="11" t="s">
        <v>154</v>
      </c>
      <c r="D160" s="11" t="s">
        <v>18</v>
      </c>
      <c r="E160" s="11">
        <v>215</v>
      </c>
      <c r="F160" s="12" t="s">
        <v>2076</v>
      </c>
      <c r="G160" s="12" t="s">
        <v>73</v>
      </c>
      <c r="H160" s="12" t="s">
        <v>89</v>
      </c>
      <c r="I160" s="12" t="s">
        <v>1970</v>
      </c>
    </row>
    <row r="161" spans="1:9" s="13" customFormat="1" ht="32.25" customHeight="1" x14ac:dyDescent="0.25">
      <c r="A161" s="10">
        <f>SUBTOTAL(3,$B$7:B161)</f>
        <v>155</v>
      </c>
      <c r="B161" s="11" t="s">
        <v>2077</v>
      </c>
      <c r="C161" s="11" t="s">
        <v>1534</v>
      </c>
      <c r="D161" s="11" t="s">
        <v>18</v>
      </c>
      <c r="E161" s="11">
        <v>285</v>
      </c>
      <c r="F161" s="12" t="s">
        <v>2078</v>
      </c>
      <c r="G161" s="12" t="s">
        <v>1984</v>
      </c>
      <c r="H161" s="12" t="s">
        <v>89</v>
      </c>
      <c r="I161" s="12" t="s">
        <v>1970</v>
      </c>
    </row>
    <row r="162" spans="1:9" s="13" customFormat="1" ht="32.25" customHeight="1" x14ac:dyDescent="0.25">
      <c r="A162" s="10">
        <f>SUBTOTAL(3,$B$7:B162)</f>
        <v>156</v>
      </c>
      <c r="B162" s="11" t="s">
        <v>2079</v>
      </c>
      <c r="C162" s="11" t="s">
        <v>54</v>
      </c>
      <c r="D162" s="11" t="s">
        <v>18</v>
      </c>
      <c r="E162" s="11">
        <v>222</v>
      </c>
      <c r="F162" s="12" t="s">
        <v>2080</v>
      </c>
      <c r="G162" s="12" t="s">
        <v>1988</v>
      </c>
      <c r="H162" s="12" t="s">
        <v>89</v>
      </c>
      <c r="I162" s="12" t="s">
        <v>1970</v>
      </c>
    </row>
    <row r="163" spans="1:9" s="13" customFormat="1" ht="32.25" customHeight="1" x14ac:dyDescent="0.25">
      <c r="A163" s="10">
        <f>SUBTOTAL(3,$B$7:B163)</f>
        <v>157</v>
      </c>
      <c r="B163" s="11" t="s">
        <v>2081</v>
      </c>
      <c r="C163" s="11" t="s">
        <v>460</v>
      </c>
      <c r="D163" s="11" t="s">
        <v>18</v>
      </c>
      <c r="E163" s="11">
        <v>273</v>
      </c>
      <c r="F163" s="12" t="s">
        <v>96</v>
      </c>
      <c r="G163" s="12" t="s">
        <v>2001</v>
      </c>
      <c r="H163" s="12" t="s">
        <v>89</v>
      </c>
      <c r="I163" s="12" t="s">
        <v>1970</v>
      </c>
    </row>
    <row r="164" spans="1:9" s="13" customFormat="1" ht="32.25" customHeight="1" x14ac:dyDescent="0.25">
      <c r="A164" s="10">
        <f>SUBTOTAL(3,$B$7:B164)</f>
        <v>158</v>
      </c>
      <c r="B164" s="11" t="s">
        <v>2082</v>
      </c>
      <c r="C164" s="11" t="s">
        <v>2083</v>
      </c>
      <c r="D164" s="11" t="s">
        <v>18</v>
      </c>
      <c r="E164" s="11">
        <v>191</v>
      </c>
      <c r="F164" s="12" t="s">
        <v>2084</v>
      </c>
      <c r="G164" s="12" t="s">
        <v>2085</v>
      </c>
      <c r="H164" s="12" t="s">
        <v>89</v>
      </c>
      <c r="I164" s="12" t="s">
        <v>1970</v>
      </c>
    </row>
    <row r="165" spans="1:9" s="13" customFormat="1" ht="32.25" customHeight="1" x14ac:dyDescent="0.25">
      <c r="A165" s="10">
        <f>SUBTOTAL(3,$B$7:B165)</f>
        <v>159</v>
      </c>
      <c r="B165" s="11" t="s">
        <v>2086</v>
      </c>
      <c r="C165" s="11" t="s">
        <v>2087</v>
      </c>
      <c r="D165" s="11" t="s">
        <v>18</v>
      </c>
      <c r="E165" s="11">
        <v>121</v>
      </c>
      <c r="F165" s="12" t="s">
        <v>2088</v>
      </c>
      <c r="G165" s="12" t="s">
        <v>2012</v>
      </c>
      <c r="H165" s="12" t="s">
        <v>89</v>
      </c>
      <c r="I165" s="12" t="s">
        <v>1970</v>
      </c>
    </row>
    <row r="166" spans="1:9" s="13" customFormat="1" ht="32.25" customHeight="1" x14ac:dyDescent="0.25">
      <c r="A166" s="10">
        <f>SUBTOTAL(3,$B$7:B166)</f>
        <v>160</v>
      </c>
      <c r="B166" s="11" t="s">
        <v>2089</v>
      </c>
      <c r="C166" s="11" t="s">
        <v>2090</v>
      </c>
      <c r="D166" s="11" t="s">
        <v>18</v>
      </c>
      <c r="E166" s="11">
        <v>245</v>
      </c>
      <c r="F166" s="12" t="s">
        <v>2091</v>
      </c>
      <c r="G166" s="12" t="s">
        <v>106</v>
      </c>
      <c r="H166" s="12" t="s">
        <v>106</v>
      </c>
      <c r="I166" s="12" t="s">
        <v>1970</v>
      </c>
    </row>
    <row r="167" spans="1:9" s="13" customFormat="1" ht="32.25" customHeight="1" x14ac:dyDescent="0.25">
      <c r="A167" s="10">
        <f>SUBTOTAL(3,$B$7:B167)</f>
        <v>161</v>
      </c>
      <c r="B167" s="11" t="s">
        <v>2092</v>
      </c>
      <c r="C167" s="11" t="s">
        <v>661</v>
      </c>
      <c r="D167" s="11" t="s">
        <v>18</v>
      </c>
      <c r="E167" s="11">
        <v>153</v>
      </c>
      <c r="F167" s="12" t="s">
        <v>2093</v>
      </c>
      <c r="G167" s="12" t="s">
        <v>73</v>
      </c>
      <c r="H167" s="12" t="s">
        <v>89</v>
      </c>
      <c r="I167" s="12" t="s">
        <v>1970</v>
      </c>
    </row>
    <row r="168" spans="1:9" s="13" customFormat="1" ht="32.25" customHeight="1" x14ac:dyDescent="0.25">
      <c r="A168" s="10">
        <f>SUBTOTAL(3,$B$7:B168)</f>
        <v>162</v>
      </c>
      <c r="B168" s="11" t="s">
        <v>2094</v>
      </c>
      <c r="C168" s="11" t="s">
        <v>2095</v>
      </c>
      <c r="D168" s="11" t="s">
        <v>18</v>
      </c>
      <c r="E168" s="11">
        <v>35</v>
      </c>
      <c r="F168" s="12" t="s">
        <v>2096</v>
      </c>
      <c r="G168" s="12" t="s">
        <v>2097</v>
      </c>
      <c r="H168" s="12" t="s">
        <v>97</v>
      </c>
      <c r="I168" s="12" t="s">
        <v>1970</v>
      </c>
    </row>
    <row r="169" spans="1:9" s="13" customFormat="1" ht="32.25" customHeight="1" x14ac:dyDescent="0.25">
      <c r="A169" s="10">
        <f>SUBTOTAL(3,$B$7:B169)</f>
        <v>163</v>
      </c>
      <c r="B169" s="11" t="s">
        <v>2098</v>
      </c>
      <c r="C169" s="11" t="s">
        <v>368</v>
      </c>
      <c r="D169" s="11" t="s">
        <v>18</v>
      </c>
      <c r="E169" s="11">
        <v>179</v>
      </c>
      <c r="F169" s="12" t="s">
        <v>2099</v>
      </c>
      <c r="G169" s="12" t="s">
        <v>2001</v>
      </c>
      <c r="H169" s="12" t="s">
        <v>89</v>
      </c>
      <c r="I169" s="12" t="s">
        <v>1970</v>
      </c>
    </row>
    <row r="170" spans="1:9" s="13" customFormat="1" ht="32.25" customHeight="1" x14ac:dyDescent="0.25">
      <c r="A170" s="10">
        <f>SUBTOTAL(3,$B$7:B170)</f>
        <v>164</v>
      </c>
      <c r="B170" s="11" t="s">
        <v>2100</v>
      </c>
      <c r="C170" s="11" t="s">
        <v>2101</v>
      </c>
      <c r="D170" s="11" t="s">
        <v>18</v>
      </c>
      <c r="E170" s="11">
        <v>142</v>
      </c>
      <c r="F170" s="12" t="s">
        <v>2102</v>
      </c>
      <c r="G170" s="12" t="s">
        <v>2103</v>
      </c>
      <c r="H170" s="12" t="s">
        <v>89</v>
      </c>
      <c r="I170" s="12" t="s">
        <v>1970</v>
      </c>
    </row>
    <row r="171" spans="1:9" s="13" customFormat="1" ht="32.25" customHeight="1" x14ac:dyDescent="0.25">
      <c r="A171" s="10">
        <f>SUBTOTAL(3,$B$7:B171)</f>
        <v>165</v>
      </c>
      <c r="B171" s="11" t="s">
        <v>2104</v>
      </c>
      <c r="C171" s="11" t="s">
        <v>2105</v>
      </c>
      <c r="D171" s="11" t="s">
        <v>18</v>
      </c>
      <c r="E171" s="11">
        <v>167</v>
      </c>
      <c r="F171" s="12" t="s">
        <v>2106</v>
      </c>
      <c r="G171" s="12" t="s">
        <v>1988</v>
      </c>
      <c r="H171" s="12" t="s">
        <v>89</v>
      </c>
      <c r="I171" s="12" t="s">
        <v>1970</v>
      </c>
    </row>
    <row r="172" spans="1:9" s="13" customFormat="1" ht="32.25" customHeight="1" x14ac:dyDescent="0.25">
      <c r="A172" s="10">
        <f>SUBTOTAL(3,$B$7:B172)</f>
        <v>166</v>
      </c>
      <c r="B172" s="11" t="s">
        <v>2107</v>
      </c>
      <c r="C172" s="11" t="s">
        <v>2108</v>
      </c>
      <c r="D172" s="11" t="s">
        <v>18</v>
      </c>
      <c r="E172" s="11">
        <v>83</v>
      </c>
      <c r="F172" s="12" t="s">
        <v>2024</v>
      </c>
      <c r="G172" s="12" t="s">
        <v>110</v>
      </c>
      <c r="H172" s="12" t="s">
        <v>110</v>
      </c>
      <c r="I172" s="12" t="s">
        <v>1970</v>
      </c>
    </row>
    <row r="173" spans="1:9" s="13" customFormat="1" ht="32.25" customHeight="1" x14ac:dyDescent="0.25">
      <c r="A173" s="10">
        <f>SUBTOTAL(3,$B$7:B173)</f>
        <v>167</v>
      </c>
      <c r="B173" s="11" t="s">
        <v>2109</v>
      </c>
      <c r="C173" s="11" t="s">
        <v>88</v>
      </c>
      <c r="D173" s="11" t="s">
        <v>18</v>
      </c>
      <c r="E173" s="11">
        <v>184</v>
      </c>
      <c r="F173" s="12" t="s">
        <v>2110</v>
      </c>
      <c r="G173" s="12" t="s">
        <v>37</v>
      </c>
      <c r="H173" s="12" t="s">
        <v>89</v>
      </c>
      <c r="I173" s="12" t="s">
        <v>1970</v>
      </c>
    </row>
    <row r="174" spans="1:9" s="13" customFormat="1" ht="32.25" customHeight="1" x14ac:dyDescent="0.25">
      <c r="A174" s="10">
        <f>SUBTOTAL(3,$B$7:B174)</f>
        <v>168</v>
      </c>
      <c r="B174" s="11" t="s">
        <v>2111</v>
      </c>
      <c r="C174" s="11" t="s">
        <v>2112</v>
      </c>
      <c r="D174" s="11" t="s">
        <v>18</v>
      </c>
      <c r="E174" s="11">
        <v>66</v>
      </c>
      <c r="F174" s="12" t="s">
        <v>2113</v>
      </c>
      <c r="G174" s="12" t="s">
        <v>2037</v>
      </c>
      <c r="H174" s="12" t="s">
        <v>106</v>
      </c>
      <c r="I174" s="12" t="s">
        <v>1970</v>
      </c>
    </row>
    <row r="175" spans="1:9" s="13" customFormat="1" ht="32.25" customHeight="1" x14ac:dyDescent="0.25">
      <c r="A175" s="10">
        <f>SUBTOTAL(3,$B$7:B175)</f>
        <v>169</v>
      </c>
      <c r="B175" s="11" t="s">
        <v>2114</v>
      </c>
      <c r="C175" s="11" t="s">
        <v>789</v>
      </c>
      <c r="D175" s="11" t="s">
        <v>18</v>
      </c>
      <c r="E175" s="11">
        <v>168</v>
      </c>
      <c r="F175" s="12" t="s">
        <v>2115</v>
      </c>
      <c r="G175" s="12" t="s">
        <v>2116</v>
      </c>
      <c r="H175" s="12" t="s">
        <v>89</v>
      </c>
      <c r="I175" s="12" t="s">
        <v>1970</v>
      </c>
    </row>
    <row r="176" spans="1:9" s="13" customFormat="1" ht="32.25" customHeight="1" x14ac:dyDescent="0.25">
      <c r="A176" s="10">
        <f>SUBTOTAL(3,$B$7:B176)</f>
        <v>170</v>
      </c>
      <c r="B176" s="11" t="s">
        <v>2117</v>
      </c>
      <c r="C176" s="11" t="s">
        <v>2118</v>
      </c>
      <c r="D176" s="11" t="s">
        <v>18</v>
      </c>
      <c r="E176" s="11">
        <v>191</v>
      </c>
      <c r="F176" s="12" t="s">
        <v>2042</v>
      </c>
      <c r="G176" s="12" t="s">
        <v>2043</v>
      </c>
      <c r="H176" s="12" t="s">
        <v>89</v>
      </c>
      <c r="I176" s="12" t="s">
        <v>1970</v>
      </c>
    </row>
    <row r="177" spans="1:9" s="13" customFormat="1" ht="32.25" customHeight="1" x14ac:dyDescent="0.25">
      <c r="A177" s="10">
        <f>SUBTOTAL(3,$B$7:B177)</f>
        <v>171</v>
      </c>
      <c r="B177" s="11" t="s">
        <v>2119</v>
      </c>
      <c r="C177" s="11" t="s">
        <v>2120</v>
      </c>
      <c r="D177" s="11" t="s">
        <v>18</v>
      </c>
      <c r="E177" s="11">
        <v>374</v>
      </c>
      <c r="F177" s="12" t="s">
        <v>2121</v>
      </c>
      <c r="G177" s="12" t="s">
        <v>89</v>
      </c>
      <c r="H177" s="12" t="s">
        <v>89</v>
      </c>
      <c r="I177" s="12" t="s">
        <v>1970</v>
      </c>
    </row>
    <row r="178" spans="1:9" s="13" customFormat="1" ht="32.25" customHeight="1" x14ac:dyDescent="0.25">
      <c r="A178" s="10">
        <f>SUBTOTAL(3,$B$7:B178)</f>
        <v>172</v>
      </c>
      <c r="B178" s="11" t="s">
        <v>103</v>
      </c>
      <c r="C178" s="11" t="s">
        <v>104</v>
      </c>
      <c r="D178" s="11" t="s">
        <v>18</v>
      </c>
      <c r="E178" s="11">
        <v>65</v>
      </c>
      <c r="F178" s="12" t="s">
        <v>2122</v>
      </c>
      <c r="G178" s="12" t="s">
        <v>2123</v>
      </c>
      <c r="H178" s="12" t="s">
        <v>97</v>
      </c>
      <c r="I178" s="12" t="s">
        <v>1970</v>
      </c>
    </row>
    <row r="179" spans="1:9" s="13" customFormat="1" ht="32.25" customHeight="1" x14ac:dyDescent="0.25">
      <c r="A179" s="10">
        <f>SUBTOTAL(3,$B$7:B179)</f>
        <v>173</v>
      </c>
      <c r="B179" s="11" t="s">
        <v>100</v>
      </c>
      <c r="C179" s="11" t="s">
        <v>101</v>
      </c>
      <c r="D179" s="11" t="s">
        <v>18</v>
      </c>
      <c r="E179" s="11">
        <v>53</v>
      </c>
      <c r="F179" s="12" t="s">
        <v>2124</v>
      </c>
      <c r="G179" s="12" t="s">
        <v>2125</v>
      </c>
      <c r="H179" s="12" t="s">
        <v>97</v>
      </c>
      <c r="I179" s="12" t="s">
        <v>1970</v>
      </c>
    </row>
    <row r="180" spans="1:9" s="13" customFormat="1" ht="32.25" customHeight="1" x14ac:dyDescent="0.25">
      <c r="A180" s="10">
        <f>SUBTOTAL(3,$B$7:B180)</f>
        <v>174</v>
      </c>
      <c r="B180" s="11" t="s">
        <v>2126</v>
      </c>
      <c r="C180" s="11" t="s">
        <v>2127</v>
      </c>
      <c r="D180" s="11" t="s">
        <v>18</v>
      </c>
      <c r="E180" s="11">
        <v>308</v>
      </c>
      <c r="F180" s="12" t="s">
        <v>2128</v>
      </c>
      <c r="G180" s="12" t="s">
        <v>2129</v>
      </c>
      <c r="H180" s="12" t="s">
        <v>106</v>
      </c>
      <c r="I180" s="12" t="s">
        <v>1970</v>
      </c>
    </row>
    <row r="181" spans="1:9" s="13" customFormat="1" ht="32.25" customHeight="1" x14ac:dyDescent="0.25">
      <c r="A181" s="10">
        <f>SUBTOTAL(3,$B$7:B181)</f>
        <v>175</v>
      </c>
      <c r="B181" s="11" t="s">
        <v>2130</v>
      </c>
      <c r="C181" s="11" t="s">
        <v>2131</v>
      </c>
      <c r="D181" s="11" t="s">
        <v>15</v>
      </c>
      <c r="E181" s="11">
        <v>405</v>
      </c>
      <c r="F181" s="12" t="s">
        <v>2132</v>
      </c>
      <c r="G181" s="12" t="s">
        <v>2133</v>
      </c>
      <c r="H181" s="12" t="s">
        <v>97</v>
      </c>
      <c r="I181" s="12" t="s">
        <v>1970</v>
      </c>
    </row>
    <row r="182" spans="1:9" s="13" customFormat="1" ht="32.25" customHeight="1" x14ac:dyDescent="0.25">
      <c r="A182" s="10">
        <f>SUBTOTAL(3,$B$7:B182)</f>
        <v>176</v>
      </c>
      <c r="B182" s="11" t="s">
        <v>2134</v>
      </c>
      <c r="C182" s="11" t="s">
        <v>2135</v>
      </c>
      <c r="D182" s="11" t="s">
        <v>12</v>
      </c>
      <c r="E182" s="11">
        <v>117</v>
      </c>
      <c r="F182" s="12" t="s">
        <v>2136</v>
      </c>
      <c r="G182" s="12" t="s">
        <v>97</v>
      </c>
      <c r="H182" s="12" t="s">
        <v>97</v>
      </c>
      <c r="I182" s="12" t="s">
        <v>1970</v>
      </c>
    </row>
    <row r="183" spans="1:9" s="13" customFormat="1" ht="32.25" customHeight="1" x14ac:dyDescent="0.25">
      <c r="A183" s="10">
        <f>SUBTOTAL(3,$B$7:B183)</f>
        <v>177</v>
      </c>
      <c r="B183" s="11" t="s">
        <v>2137</v>
      </c>
      <c r="C183" s="11" t="s">
        <v>2138</v>
      </c>
      <c r="D183" s="11" t="s">
        <v>12</v>
      </c>
      <c r="E183" s="11">
        <v>196</v>
      </c>
      <c r="F183" s="12" t="s">
        <v>2139</v>
      </c>
      <c r="G183" s="12" t="s">
        <v>97</v>
      </c>
      <c r="H183" s="12" t="s">
        <v>97</v>
      </c>
      <c r="I183" s="12" t="s">
        <v>1970</v>
      </c>
    </row>
    <row r="184" spans="1:9" s="13" customFormat="1" ht="32.25" customHeight="1" x14ac:dyDescent="0.25">
      <c r="A184" s="10">
        <f>SUBTOTAL(3,$B$7:B184)</f>
        <v>178</v>
      </c>
      <c r="B184" s="11" t="s">
        <v>2140</v>
      </c>
      <c r="C184" s="11" t="s">
        <v>2141</v>
      </c>
      <c r="D184" s="11" t="s">
        <v>18</v>
      </c>
      <c r="E184" s="11">
        <v>277</v>
      </c>
      <c r="F184" s="12" t="s">
        <v>2142</v>
      </c>
      <c r="G184" s="12" t="s">
        <v>2143</v>
      </c>
      <c r="H184" s="12" t="s">
        <v>97</v>
      </c>
      <c r="I184" s="12" t="s">
        <v>1970</v>
      </c>
    </row>
    <row r="185" spans="1:9" s="13" customFormat="1" ht="32.25" customHeight="1" x14ac:dyDescent="0.25">
      <c r="A185" s="10">
        <f>SUBTOTAL(3,$B$7:B185)</f>
        <v>179</v>
      </c>
      <c r="B185" s="11" t="s">
        <v>2144</v>
      </c>
      <c r="C185" s="11" t="s">
        <v>460</v>
      </c>
      <c r="D185" s="11" t="s">
        <v>18</v>
      </c>
      <c r="E185" s="11">
        <v>338</v>
      </c>
      <c r="F185" s="12" t="s">
        <v>2145</v>
      </c>
      <c r="G185" s="12" t="s">
        <v>97</v>
      </c>
      <c r="H185" s="12" t="s">
        <v>97</v>
      </c>
      <c r="I185" s="12" t="s">
        <v>1970</v>
      </c>
    </row>
    <row r="186" spans="1:9" s="13" customFormat="1" ht="32.25" customHeight="1" x14ac:dyDescent="0.25">
      <c r="A186" s="10">
        <f>SUBTOTAL(3,$B$7:B186)</f>
        <v>180</v>
      </c>
      <c r="B186" s="11" t="s">
        <v>2146</v>
      </c>
      <c r="C186" s="11" t="s">
        <v>2147</v>
      </c>
      <c r="D186" s="11" t="s">
        <v>15</v>
      </c>
      <c r="E186" s="11">
        <v>369</v>
      </c>
      <c r="F186" s="12" t="s">
        <v>2148</v>
      </c>
      <c r="G186" s="12" t="s">
        <v>2149</v>
      </c>
      <c r="H186" s="12" t="s">
        <v>2150</v>
      </c>
      <c r="I186" s="12" t="s">
        <v>1970</v>
      </c>
    </row>
    <row r="187" spans="1:9" s="13" customFormat="1" ht="32.25" customHeight="1" x14ac:dyDescent="0.25">
      <c r="A187" s="10">
        <f>SUBTOTAL(3,$B$7:B187)</f>
        <v>181</v>
      </c>
      <c r="B187" s="11" t="s">
        <v>2151</v>
      </c>
      <c r="C187" s="11" t="s">
        <v>2152</v>
      </c>
      <c r="D187" s="11" t="s">
        <v>18</v>
      </c>
      <c r="E187" s="11">
        <v>18</v>
      </c>
      <c r="F187" s="12" t="s">
        <v>2153</v>
      </c>
      <c r="G187" s="12" t="s">
        <v>2016</v>
      </c>
      <c r="H187" s="12" t="s">
        <v>89</v>
      </c>
      <c r="I187" s="12" t="s">
        <v>1970</v>
      </c>
    </row>
    <row r="188" spans="1:9" s="13" customFormat="1" ht="32.25" customHeight="1" x14ac:dyDescent="0.25">
      <c r="A188" s="10">
        <f>SUBTOTAL(3,$B$7:B188)</f>
        <v>182</v>
      </c>
      <c r="B188" s="11" t="s">
        <v>2154</v>
      </c>
      <c r="C188" s="11" t="s">
        <v>377</v>
      </c>
      <c r="D188" s="11" t="s">
        <v>12</v>
      </c>
      <c r="E188" s="11">
        <v>112</v>
      </c>
      <c r="F188" s="12" t="s">
        <v>2155</v>
      </c>
      <c r="G188" s="12" t="s">
        <v>112</v>
      </c>
      <c r="H188" s="12" t="s">
        <v>112</v>
      </c>
      <c r="I188" s="12" t="s">
        <v>2156</v>
      </c>
    </row>
    <row r="189" spans="1:9" s="13" customFormat="1" ht="32.25" customHeight="1" x14ac:dyDescent="0.25">
      <c r="A189" s="10">
        <f>SUBTOTAL(3,$B$7:B189)</f>
        <v>183</v>
      </c>
      <c r="B189" s="11" t="s">
        <v>2157</v>
      </c>
      <c r="C189" s="11" t="s">
        <v>836</v>
      </c>
      <c r="D189" s="11" t="s">
        <v>12</v>
      </c>
      <c r="E189" s="11">
        <v>91</v>
      </c>
      <c r="F189" s="12" t="s">
        <v>2158</v>
      </c>
      <c r="G189" s="12" t="s">
        <v>112</v>
      </c>
      <c r="H189" s="12" t="s">
        <v>112</v>
      </c>
      <c r="I189" s="12" t="s">
        <v>2156</v>
      </c>
    </row>
    <row r="190" spans="1:9" s="13" customFormat="1" ht="32.25" customHeight="1" x14ac:dyDescent="0.25">
      <c r="A190" s="10">
        <f>SUBTOTAL(3,$B$7:B190)</f>
        <v>184</v>
      </c>
      <c r="B190" s="11" t="s">
        <v>2159</v>
      </c>
      <c r="C190" s="11" t="s">
        <v>2160</v>
      </c>
      <c r="D190" s="11" t="s">
        <v>12</v>
      </c>
      <c r="E190" s="11">
        <v>46</v>
      </c>
      <c r="F190" s="12" t="s">
        <v>2161</v>
      </c>
      <c r="G190" s="12" t="s">
        <v>2162</v>
      </c>
      <c r="H190" s="12" t="s">
        <v>2163</v>
      </c>
      <c r="I190" s="12" t="s">
        <v>2156</v>
      </c>
    </row>
    <row r="191" spans="1:9" s="13" customFormat="1" ht="32.25" customHeight="1" x14ac:dyDescent="0.25">
      <c r="A191" s="10">
        <f>SUBTOTAL(3,$B$7:B191)</f>
        <v>185</v>
      </c>
      <c r="B191" s="11" t="s">
        <v>142</v>
      </c>
      <c r="C191" s="11" t="s">
        <v>143</v>
      </c>
      <c r="D191" s="11" t="s">
        <v>12</v>
      </c>
      <c r="E191" s="11">
        <v>83</v>
      </c>
      <c r="F191" s="12" t="s">
        <v>2164</v>
      </c>
      <c r="G191" s="12" t="s">
        <v>141</v>
      </c>
      <c r="H191" s="12" t="s">
        <v>140</v>
      </c>
      <c r="I191" s="12" t="s">
        <v>2156</v>
      </c>
    </row>
    <row r="192" spans="1:9" s="13" customFormat="1" ht="32.25" customHeight="1" x14ac:dyDescent="0.25">
      <c r="A192" s="10">
        <f>SUBTOTAL(3,$B$7:B192)</f>
        <v>186</v>
      </c>
      <c r="B192" s="11" t="s">
        <v>2165</v>
      </c>
      <c r="C192" s="11" t="s">
        <v>284</v>
      </c>
      <c r="D192" s="11" t="s">
        <v>12</v>
      </c>
      <c r="E192" s="11">
        <v>84</v>
      </c>
      <c r="F192" s="12" t="s">
        <v>90</v>
      </c>
      <c r="G192" s="12" t="s">
        <v>1040</v>
      </c>
      <c r="H192" s="12" t="s">
        <v>112</v>
      </c>
      <c r="I192" s="12" t="s">
        <v>2156</v>
      </c>
    </row>
    <row r="193" spans="1:9" s="13" customFormat="1" ht="32.25" customHeight="1" x14ac:dyDescent="0.25">
      <c r="A193" s="10">
        <f>SUBTOTAL(3,$B$7:B193)</f>
        <v>187</v>
      </c>
      <c r="B193" s="11" t="s">
        <v>132</v>
      </c>
      <c r="C193" s="11" t="s">
        <v>133</v>
      </c>
      <c r="D193" s="11" t="s">
        <v>12</v>
      </c>
      <c r="E193" s="11">
        <v>20</v>
      </c>
      <c r="F193" s="12" t="s">
        <v>2142</v>
      </c>
      <c r="G193" s="12" t="s">
        <v>134</v>
      </c>
      <c r="H193" s="12" t="s">
        <v>112</v>
      </c>
      <c r="I193" s="12" t="s">
        <v>2156</v>
      </c>
    </row>
    <row r="194" spans="1:9" s="13" customFormat="1" ht="32.25" customHeight="1" x14ac:dyDescent="0.25">
      <c r="A194" s="10">
        <f>SUBTOTAL(3,$B$7:B194)</f>
        <v>188</v>
      </c>
      <c r="B194" s="11" t="s">
        <v>2166</v>
      </c>
      <c r="C194" s="11" t="s">
        <v>2167</v>
      </c>
      <c r="D194" s="11" t="s">
        <v>12</v>
      </c>
      <c r="E194" s="11">
        <v>73</v>
      </c>
      <c r="F194" s="12" t="s">
        <v>2168</v>
      </c>
      <c r="G194" s="12" t="s">
        <v>2169</v>
      </c>
      <c r="H194" s="12" t="s">
        <v>2163</v>
      </c>
      <c r="I194" s="12" t="s">
        <v>2156</v>
      </c>
    </row>
    <row r="195" spans="1:9" s="13" customFormat="1" ht="32.25" customHeight="1" x14ac:dyDescent="0.25">
      <c r="A195" s="10">
        <f>SUBTOTAL(3,$B$7:B195)</f>
        <v>189</v>
      </c>
      <c r="B195" s="11" t="s">
        <v>2170</v>
      </c>
      <c r="C195" s="11" t="s">
        <v>2171</v>
      </c>
      <c r="D195" s="11" t="s">
        <v>12</v>
      </c>
      <c r="E195" s="11">
        <v>84</v>
      </c>
      <c r="F195" s="12" t="s">
        <v>2172</v>
      </c>
      <c r="G195" s="12" t="s">
        <v>112</v>
      </c>
      <c r="H195" s="12" t="s">
        <v>112</v>
      </c>
      <c r="I195" s="12" t="s">
        <v>2156</v>
      </c>
    </row>
    <row r="196" spans="1:9" s="13" customFormat="1" ht="32.25" customHeight="1" x14ac:dyDescent="0.25">
      <c r="A196" s="10">
        <f>SUBTOTAL(3,$B$7:B196)</f>
        <v>190</v>
      </c>
      <c r="B196" s="11" t="s">
        <v>2173</v>
      </c>
      <c r="C196" s="11" t="s">
        <v>699</v>
      </c>
      <c r="D196" s="11" t="s">
        <v>12</v>
      </c>
      <c r="E196" s="11">
        <v>82</v>
      </c>
      <c r="F196" s="12" t="s">
        <v>154</v>
      </c>
      <c r="G196" s="12" t="s">
        <v>112</v>
      </c>
      <c r="H196" s="12" t="s">
        <v>112</v>
      </c>
      <c r="I196" s="12" t="s">
        <v>2156</v>
      </c>
    </row>
    <row r="197" spans="1:9" s="13" customFormat="1" ht="32.25" customHeight="1" x14ac:dyDescent="0.25">
      <c r="A197" s="10">
        <f>SUBTOTAL(3,$B$7:B197)</f>
        <v>191</v>
      </c>
      <c r="B197" s="11" t="s">
        <v>2174</v>
      </c>
      <c r="C197" s="11" t="s">
        <v>202</v>
      </c>
      <c r="D197" s="11" t="s">
        <v>12</v>
      </c>
      <c r="E197" s="11">
        <v>207</v>
      </c>
      <c r="F197" s="12" t="s">
        <v>402</v>
      </c>
      <c r="G197" s="12" t="s">
        <v>2175</v>
      </c>
      <c r="H197" s="12" t="s">
        <v>2176</v>
      </c>
      <c r="I197" s="12" t="s">
        <v>2156</v>
      </c>
    </row>
    <row r="198" spans="1:9" s="13" customFormat="1" ht="32.25" customHeight="1" x14ac:dyDescent="0.25">
      <c r="A198" s="10">
        <f>SUBTOTAL(3,$B$7:B198)</f>
        <v>192</v>
      </c>
      <c r="B198" s="11" t="s">
        <v>123</v>
      </c>
      <c r="C198" s="11" t="s">
        <v>124</v>
      </c>
      <c r="D198" s="11" t="s">
        <v>12</v>
      </c>
      <c r="E198" s="11">
        <v>80</v>
      </c>
      <c r="F198" s="12" t="s">
        <v>37</v>
      </c>
      <c r="G198" s="12" t="s">
        <v>125</v>
      </c>
      <c r="H198" s="12" t="s">
        <v>112</v>
      </c>
      <c r="I198" s="12" t="s">
        <v>2156</v>
      </c>
    </row>
    <row r="199" spans="1:9" s="13" customFormat="1" ht="32.25" customHeight="1" x14ac:dyDescent="0.25">
      <c r="A199" s="10">
        <f>SUBTOTAL(3,$B$7:B199)</f>
        <v>193</v>
      </c>
      <c r="B199" s="11" t="s">
        <v>2177</v>
      </c>
      <c r="C199" s="11" t="s">
        <v>233</v>
      </c>
      <c r="D199" s="11" t="s">
        <v>12</v>
      </c>
      <c r="E199" s="11">
        <v>24</v>
      </c>
      <c r="F199" s="12" t="s">
        <v>2142</v>
      </c>
      <c r="G199" s="12" t="s">
        <v>2178</v>
      </c>
      <c r="H199" s="12" t="s">
        <v>112</v>
      </c>
      <c r="I199" s="12" t="s">
        <v>2156</v>
      </c>
    </row>
    <row r="200" spans="1:9" s="13" customFormat="1" ht="32.25" customHeight="1" x14ac:dyDescent="0.25">
      <c r="A200" s="10">
        <f>SUBTOTAL(3,$B$7:B200)</f>
        <v>194</v>
      </c>
      <c r="B200" s="11" t="s">
        <v>113</v>
      </c>
      <c r="C200" s="11" t="s">
        <v>114</v>
      </c>
      <c r="D200" s="11" t="s">
        <v>12</v>
      </c>
      <c r="E200" s="11">
        <v>86</v>
      </c>
      <c r="F200" s="12" t="s">
        <v>2179</v>
      </c>
      <c r="G200" s="12" t="s">
        <v>112</v>
      </c>
      <c r="H200" s="12" t="s">
        <v>112</v>
      </c>
      <c r="I200" s="12" t="s">
        <v>2156</v>
      </c>
    </row>
    <row r="201" spans="1:9" s="13" customFormat="1" ht="32.25" customHeight="1" x14ac:dyDescent="0.25">
      <c r="A201" s="10">
        <f>SUBTOTAL(3,$B$7:B201)</f>
        <v>195</v>
      </c>
      <c r="B201" s="11" t="s">
        <v>2180</v>
      </c>
      <c r="C201" s="11" t="s">
        <v>2181</v>
      </c>
      <c r="D201" s="11" t="s">
        <v>12</v>
      </c>
      <c r="E201" s="11">
        <v>74</v>
      </c>
      <c r="F201" s="12" t="s">
        <v>2182</v>
      </c>
      <c r="G201" s="12" t="s">
        <v>112</v>
      </c>
      <c r="H201" s="12" t="s">
        <v>112</v>
      </c>
      <c r="I201" s="12" t="s">
        <v>2156</v>
      </c>
    </row>
    <row r="202" spans="1:9" s="13" customFormat="1" ht="32.25" customHeight="1" x14ac:dyDescent="0.25">
      <c r="A202" s="10">
        <f>SUBTOTAL(3,$B$7:B202)</f>
        <v>196</v>
      </c>
      <c r="B202" s="11" t="s">
        <v>2183</v>
      </c>
      <c r="C202" s="11" t="s">
        <v>2184</v>
      </c>
      <c r="D202" s="11" t="s">
        <v>12</v>
      </c>
      <c r="E202" s="11">
        <v>22</v>
      </c>
      <c r="F202" s="12" t="s">
        <v>2142</v>
      </c>
      <c r="G202" s="12" t="s">
        <v>2185</v>
      </c>
      <c r="H202" s="12" t="s">
        <v>140</v>
      </c>
      <c r="I202" s="12" t="s">
        <v>2156</v>
      </c>
    </row>
    <row r="203" spans="1:9" s="13" customFormat="1" ht="32.25" customHeight="1" x14ac:dyDescent="0.25">
      <c r="A203" s="10">
        <f>SUBTOTAL(3,$B$7:B203)</f>
        <v>197</v>
      </c>
      <c r="B203" s="11" t="s">
        <v>2186</v>
      </c>
      <c r="C203" s="11" t="s">
        <v>1627</v>
      </c>
      <c r="D203" s="11" t="s">
        <v>12</v>
      </c>
      <c r="E203" s="11">
        <v>27</v>
      </c>
      <c r="F203" s="12" t="s">
        <v>2187</v>
      </c>
      <c r="G203" s="12" t="s">
        <v>2188</v>
      </c>
      <c r="H203" s="12" t="s">
        <v>2176</v>
      </c>
      <c r="I203" s="12" t="s">
        <v>2156</v>
      </c>
    </row>
    <row r="204" spans="1:9" s="13" customFormat="1" ht="32.25" customHeight="1" x14ac:dyDescent="0.25">
      <c r="A204" s="10">
        <f>SUBTOTAL(3,$B$7:B204)</f>
        <v>198</v>
      </c>
      <c r="B204" s="11" t="s">
        <v>2189</v>
      </c>
      <c r="C204" s="11" t="s">
        <v>2190</v>
      </c>
      <c r="D204" s="11" t="s">
        <v>12</v>
      </c>
      <c r="E204" s="11">
        <v>18</v>
      </c>
      <c r="F204" s="12" t="s">
        <v>2142</v>
      </c>
      <c r="G204" s="12" t="s">
        <v>2191</v>
      </c>
      <c r="H204" s="12" t="s">
        <v>112</v>
      </c>
      <c r="I204" s="12" t="s">
        <v>2156</v>
      </c>
    </row>
    <row r="205" spans="1:9" s="13" customFormat="1" ht="32.25" customHeight="1" x14ac:dyDescent="0.25">
      <c r="A205" s="10">
        <f>SUBTOTAL(3,$B$7:B205)</f>
        <v>199</v>
      </c>
      <c r="B205" s="11" t="s">
        <v>2192</v>
      </c>
      <c r="C205" s="11" t="s">
        <v>316</v>
      </c>
      <c r="D205" s="11" t="s">
        <v>12</v>
      </c>
      <c r="E205" s="11">
        <v>64</v>
      </c>
      <c r="F205" s="12" t="s">
        <v>2193</v>
      </c>
      <c r="G205" s="12" t="s">
        <v>112</v>
      </c>
      <c r="H205" s="12" t="s">
        <v>112</v>
      </c>
      <c r="I205" s="12" t="s">
        <v>2156</v>
      </c>
    </row>
    <row r="206" spans="1:9" s="13" customFormat="1" ht="32.25" customHeight="1" x14ac:dyDescent="0.25">
      <c r="A206" s="10">
        <f>SUBTOTAL(3,$B$7:B206)</f>
        <v>200</v>
      </c>
      <c r="B206" s="11" t="s">
        <v>2194</v>
      </c>
      <c r="C206" s="11" t="s">
        <v>202</v>
      </c>
      <c r="D206" s="11" t="s">
        <v>12</v>
      </c>
      <c r="E206" s="11">
        <v>81</v>
      </c>
      <c r="F206" s="12" t="s">
        <v>2195</v>
      </c>
      <c r="G206" s="12" t="s">
        <v>112</v>
      </c>
      <c r="H206" s="12" t="s">
        <v>112</v>
      </c>
      <c r="I206" s="12" t="s">
        <v>2156</v>
      </c>
    </row>
    <row r="207" spans="1:9" s="13" customFormat="1" ht="32.25" customHeight="1" x14ac:dyDescent="0.25">
      <c r="A207" s="10">
        <f>SUBTOTAL(3,$B$7:B207)</f>
        <v>201</v>
      </c>
      <c r="B207" s="11" t="s">
        <v>2196</v>
      </c>
      <c r="C207" s="11" t="s">
        <v>2197</v>
      </c>
      <c r="D207" s="11" t="s">
        <v>12</v>
      </c>
      <c r="E207" s="11">
        <v>131</v>
      </c>
      <c r="F207" s="12" t="s">
        <v>48</v>
      </c>
      <c r="G207" s="12" t="s">
        <v>141</v>
      </c>
      <c r="H207" s="12" t="s">
        <v>140</v>
      </c>
      <c r="I207" s="12" t="s">
        <v>2156</v>
      </c>
    </row>
    <row r="208" spans="1:9" s="13" customFormat="1" ht="32.25" customHeight="1" x14ac:dyDescent="0.25">
      <c r="A208" s="10">
        <f>SUBTOTAL(3,$B$7:B208)</f>
        <v>202</v>
      </c>
      <c r="B208" s="11" t="s">
        <v>2198</v>
      </c>
      <c r="C208" s="11" t="s">
        <v>1022</v>
      </c>
      <c r="D208" s="11" t="s">
        <v>12</v>
      </c>
      <c r="E208" s="11">
        <v>78</v>
      </c>
      <c r="F208" s="12" t="s">
        <v>2199</v>
      </c>
      <c r="G208" s="12" t="s">
        <v>2175</v>
      </c>
      <c r="H208" s="12" t="s">
        <v>2176</v>
      </c>
      <c r="I208" s="12" t="s">
        <v>2156</v>
      </c>
    </row>
    <row r="209" spans="1:9" s="13" customFormat="1" ht="32.25" customHeight="1" x14ac:dyDescent="0.25">
      <c r="A209" s="10">
        <f>SUBTOTAL(3,$B$7:B209)</f>
        <v>203</v>
      </c>
      <c r="B209" s="11" t="s">
        <v>2200</v>
      </c>
      <c r="C209" s="11" t="s">
        <v>2201</v>
      </c>
      <c r="D209" s="11" t="s">
        <v>18</v>
      </c>
      <c r="E209" s="11">
        <v>17</v>
      </c>
      <c r="F209" s="12" t="s">
        <v>2142</v>
      </c>
      <c r="G209" s="12" t="s">
        <v>1118</v>
      </c>
      <c r="H209" s="12" t="s">
        <v>140</v>
      </c>
      <c r="I209" s="12" t="s">
        <v>2156</v>
      </c>
    </row>
    <row r="210" spans="1:9" s="13" customFormat="1" ht="32.25" customHeight="1" x14ac:dyDescent="0.25">
      <c r="A210" s="10">
        <f>SUBTOTAL(3,$B$7:B210)</f>
        <v>204</v>
      </c>
      <c r="B210" s="11" t="s">
        <v>2202</v>
      </c>
      <c r="C210" s="11" t="s">
        <v>426</v>
      </c>
      <c r="D210" s="11" t="s">
        <v>18</v>
      </c>
      <c r="E210" s="11">
        <v>75</v>
      </c>
      <c r="F210" s="12" t="s">
        <v>2142</v>
      </c>
      <c r="G210" s="12" t="s">
        <v>2203</v>
      </c>
      <c r="H210" s="12" t="s">
        <v>112</v>
      </c>
      <c r="I210" s="12" t="s">
        <v>2156</v>
      </c>
    </row>
    <row r="211" spans="1:9" s="13" customFormat="1" ht="32.25" customHeight="1" x14ac:dyDescent="0.25">
      <c r="A211" s="10">
        <f>SUBTOTAL(3,$B$7:B211)</f>
        <v>205</v>
      </c>
      <c r="B211" s="11" t="s">
        <v>2204</v>
      </c>
      <c r="C211" s="11" t="s">
        <v>96</v>
      </c>
      <c r="D211" s="11" t="s">
        <v>18</v>
      </c>
      <c r="E211" s="11">
        <v>77</v>
      </c>
      <c r="F211" s="12" t="s">
        <v>2205</v>
      </c>
      <c r="G211" s="12" t="s">
        <v>2206</v>
      </c>
      <c r="H211" s="12" t="s">
        <v>112</v>
      </c>
      <c r="I211" s="12" t="s">
        <v>2156</v>
      </c>
    </row>
    <row r="212" spans="1:9" s="13" customFormat="1" ht="32.25" customHeight="1" x14ac:dyDescent="0.25">
      <c r="A212" s="10">
        <f>SUBTOTAL(3,$B$7:B212)</f>
        <v>206</v>
      </c>
      <c r="B212" s="11" t="s">
        <v>2207</v>
      </c>
      <c r="C212" s="11" t="s">
        <v>2208</v>
      </c>
      <c r="D212" s="11" t="s">
        <v>18</v>
      </c>
      <c r="E212" s="11">
        <v>43</v>
      </c>
      <c r="F212" s="12" t="s">
        <v>2142</v>
      </c>
      <c r="G212" s="12" t="s">
        <v>2209</v>
      </c>
      <c r="H212" s="12" t="s">
        <v>2176</v>
      </c>
      <c r="I212" s="12" t="s">
        <v>2156</v>
      </c>
    </row>
    <row r="213" spans="1:9" s="13" customFormat="1" ht="32.25" customHeight="1" x14ac:dyDescent="0.25">
      <c r="A213" s="10">
        <f>SUBTOTAL(3,$B$7:B213)</f>
        <v>207</v>
      </c>
      <c r="B213" s="11" t="s">
        <v>2210</v>
      </c>
      <c r="C213" s="11" t="s">
        <v>76</v>
      </c>
      <c r="D213" s="11" t="s">
        <v>18</v>
      </c>
      <c r="E213" s="11">
        <v>22</v>
      </c>
      <c r="F213" s="12" t="s">
        <v>2142</v>
      </c>
      <c r="G213" s="12" t="s">
        <v>2211</v>
      </c>
      <c r="H213" s="12" t="s">
        <v>2176</v>
      </c>
      <c r="I213" s="12" t="s">
        <v>2156</v>
      </c>
    </row>
    <row r="214" spans="1:9" s="13" customFormat="1" ht="32.25" customHeight="1" x14ac:dyDescent="0.25">
      <c r="A214" s="10">
        <f>SUBTOTAL(3,$B$7:B214)</f>
        <v>208</v>
      </c>
      <c r="B214" s="11" t="s">
        <v>2212</v>
      </c>
      <c r="C214" s="11" t="s">
        <v>402</v>
      </c>
      <c r="D214" s="11" t="s">
        <v>18</v>
      </c>
      <c r="E214" s="11">
        <v>12</v>
      </c>
      <c r="F214" s="12" t="s">
        <v>2142</v>
      </c>
      <c r="G214" s="12" t="s">
        <v>161</v>
      </c>
      <c r="H214" s="12" t="s">
        <v>2163</v>
      </c>
      <c r="I214" s="12" t="s">
        <v>2156</v>
      </c>
    </row>
    <row r="215" spans="1:9" s="13" customFormat="1" ht="32.25" customHeight="1" x14ac:dyDescent="0.25">
      <c r="A215" s="10">
        <f>SUBTOTAL(3,$B$7:B215)</f>
        <v>209</v>
      </c>
      <c r="B215" s="11" t="s">
        <v>2213</v>
      </c>
      <c r="C215" s="11" t="s">
        <v>2214</v>
      </c>
      <c r="D215" s="11" t="s">
        <v>18</v>
      </c>
      <c r="E215" s="11">
        <v>36</v>
      </c>
      <c r="F215" s="12" t="s">
        <v>2142</v>
      </c>
      <c r="G215" s="12" t="s">
        <v>1659</v>
      </c>
      <c r="H215" s="12" t="s">
        <v>2176</v>
      </c>
      <c r="I215" s="12" t="s">
        <v>2156</v>
      </c>
    </row>
    <row r="216" spans="1:9" s="13" customFormat="1" ht="32.25" customHeight="1" x14ac:dyDescent="0.25">
      <c r="A216" s="10">
        <f>SUBTOTAL(3,$B$7:B216)</f>
        <v>210</v>
      </c>
      <c r="B216" s="11" t="s">
        <v>2215</v>
      </c>
      <c r="C216" s="11" t="s">
        <v>96</v>
      </c>
      <c r="D216" s="11" t="s">
        <v>18</v>
      </c>
      <c r="E216" s="11">
        <v>338</v>
      </c>
      <c r="F216" s="12" t="s">
        <v>2216</v>
      </c>
      <c r="G216" s="12" t="s">
        <v>112</v>
      </c>
      <c r="H216" s="12" t="s">
        <v>112</v>
      </c>
      <c r="I216" s="12" t="s">
        <v>2156</v>
      </c>
    </row>
    <row r="217" spans="1:9" s="13" customFormat="1" ht="32.25" customHeight="1" x14ac:dyDescent="0.25">
      <c r="A217" s="10">
        <f>SUBTOTAL(3,$B$7:B217)</f>
        <v>211</v>
      </c>
      <c r="B217" s="11" t="s">
        <v>2217</v>
      </c>
      <c r="C217" s="11" t="s">
        <v>118</v>
      </c>
      <c r="D217" s="11" t="s">
        <v>18</v>
      </c>
      <c r="E217" s="11">
        <v>20</v>
      </c>
      <c r="F217" s="12" t="s">
        <v>2218</v>
      </c>
      <c r="G217" s="12" t="s">
        <v>2175</v>
      </c>
      <c r="H217" s="12" t="s">
        <v>2176</v>
      </c>
      <c r="I217" s="12" t="s">
        <v>2156</v>
      </c>
    </row>
    <row r="218" spans="1:9" s="13" customFormat="1" ht="32.25" customHeight="1" x14ac:dyDescent="0.25">
      <c r="A218" s="10">
        <f>SUBTOTAL(3,$B$7:B218)</f>
        <v>212</v>
      </c>
      <c r="B218" s="11" t="s">
        <v>2219</v>
      </c>
      <c r="C218" s="11" t="s">
        <v>2220</v>
      </c>
      <c r="D218" s="11" t="s">
        <v>18</v>
      </c>
      <c r="E218" s="11">
        <v>20</v>
      </c>
      <c r="F218" s="12" t="s">
        <v>2142</v>
      </c>
      <c r="G218" s="12" t="s">
        <v>2221</v>
      </c>
      <c r="H218" s="12" t="s">
        <v>140</v>
      </c>
      <c r="I218" s="12" t="s">
        <v>2156</v>
      </c>
    </row>
    <row r="219" spans="1:9" s="13" customFormat="1" ht="32.25" customHeight="1" x14ac:dyDescent="0.25">
      <c r="A219" s="10">
        <f>SUBTOTAL(3,$B$7:B219)</f>
        <v>213</v>
      </c>
      <c r="B219" s="11" t="s">
        <v>2222</v>
      </c>
      <c r="C219" s="11" t="s">
        <v>2223</v>
      </c>
      <c r="D219" s="11" t="s">
        <v>18</v>
      </c>
      <c r="E219" s="11">
        <v>15</v>
      </c>
      <c r="F219" s="12" t="s">
        <v>2142</v>
      </c>
      <c r="G219" s="12" t="s">
        <v>2224</v>
      </c>
      <c r="H219" s="12" t="s">
        <v>140</v>
      </c>
      <c r="I219" s="12" t="s">
        <v>2156</v>
      </c>
    </row>
    <row r="220" spans="1:9" s="13" customFormat="1" ht="32.25" customHeight="1" x14ac:dyDescent="0.25">
      <c r="A220" s="10">
        <f>SUBTOTAL(3,$B$7:B220)</f>
        <v>214</v>
      </c>
      <c r="B220" s="11" t="s">
        <v>2225</v>
      </c>
      <c r="C220" s="11" t="s">
        <v>1045</v>
      </c>
      <c r="D220" s="11" t="s">
        <v>18</v>
      </c>
      <c r="E220" s="11">
        <v>109</v>
      </c>
      <c r="F220" s="12" t="s">
        <v>2142</v>
      </c>
      <c r="G220" s="12" t="s">
        <v>2226</v>
      </c>
      <c r="H220" s="12" t="s">
        <v>112</v>
      </c>
      <c r="I220" s="12" t="s">
        <v>2156</v>
      </c>
    </row>
    <row r="221" spans="1:9" s="13" customFormat="1" ht="32.25" customHeight="1" x14ac:dyDescent="0.25">
      <c r="A221" s="10">
        <f>SUBTOTAL(3,$B$7:B221)</f>
        <v>215</v>
      </c>
      <c r="B221" s="11" t="s">
        <v>2227</v>
      </c>
      <c r="C221" s="11" t="s">
        <v>54</v>
      </c>
      <c r="D221" s="11" t="s">
        <v>18</v>
      </c>
      <c r="E221" s="11">
        <v>443</v>
      </c>
      <c r="F221" s="12" t="s">
        <v>2181</v>
      </c>
      <c r="G221" s="12" t="s">
        <v>112</v>
      </c>
      <c r="H221" s="12" t="s">
        <v>112</v>
      </c>
      <c r="I221" s="12" t="s">
        <v>2156</v>
      </c>
    </row>
    <row r="222" spans="1:9" s="13" customFormat="1" ht="32.25" customHeight="1" x14ac:dyDescent="0.25">
      <c r="A222" s="10">
        <f>SUBTOTAL(3,$B$7:B222)</f>
        <v>216</v>
      </c>
      <c r="B222" s="11" t="s">
        <v>130</v>
      </c>
      <c r="C222" s="11" t="s">
        <v>131</v>
      </c>
      <c r="D222" s="11" t="s">
        <v>18</v>
      </c>
      <c r="E222" s="11">
        <v>38</v>
      </c>
      <c r="F222" s="12" t="s">
        <v>2142</v>
      </c>
      <c r="G222" s="12" t="s">
        <v>2228</v>
      </c>
      <c r="H222" s="12" t="s">
        <v>112</v>
      </c>
      <c r="I222" s="12" t="s">
        <v>2156</v>
      </c>
    </row>
    <row r="223" spans="1:9" s="13" customFormat="1" ht="32.25" customHeight="1" x14ac:dyDescent="0.25">
      <c r="A223" s="10">
        <f>SUBTOTAL(3,$B$7:B223)</f>
        <v>217</v>
      </c>
      <c r="B223" s="11" t="s">
        <v>2229</v>
      </c>
      <c r="C223" s="11" t="s">
        <v>2230</v>
      </c>
      <c r="D223" s="11" t="s">
        <v>18</v>
      </c>
      <c r="E223" s="11">
        <v>123</v>
      </c>
      <c r="F223" s="12" t="s">
        <v>73</v>
      </c>
      <c r="G223" s="12" t="s">
        <v>2231</v>
      </c>
      <c r="H223" s="12" t="s">
        <v>112</v>
      </c>
      <c r="I223" s="12" t="s">
        <v>2156</v>
      </c>
    </row>
    <row r="224" spans="1:9" s="13" customFormat="1" ht="32.25" customHeight="1" x14ac:dyDescent="0.25">
      <c r="A224" s="10">
        <f>SUBTOTAL(3,$B$7:B224)</f>
        <v>218</v>
      </c>
      <c r="B224" s="11" t="s">
        <v>2232</v>
      </c>
      <c r="C224" s="11" t="s">
        <v>2233</v>
      </c>
      <c r="D224" s="11" t="s">
        <v>18</v>
      </c>
      <c r="E224" s="11">
        <v>22</v>
      </c>
      <c r="F224" s="12" t="s">
        <v>2142</v>
      </c>
      <c r="G224" s="12" t="s">
        <v>2234</v>
      </c>
      <c r="H224" s="12" t="s">
        <v>2176</v>
      </c>
      <c r="I224" s="12" t="s">
        <v>2156</v>
      </c>
    </row>
    <row r="225" spans="1:9" s="13" customFormat="1" ht="32.25" customHeight="1" x14ac:dyDescent="0.25">
      <c r="A225" s="10">
        <f>SUBTOTAL(3,$B$7:B225)</f>
        <v>219</v>
      </c>
      <c r="B225" s="11" t="s">
        <v>135</v>
      </c>
      <c r="C225" s="11" t="s">
        <v>136</v>
      </c>
      <c r="D225" s="11" t="s">
        <v>18</v>
      </c>
      <c r="E225" s="11">
        <v>69</v>
      </c>
      <c r="F225" s="12" t="s">
        <v>2235</v>
      </c>
      <c r="G225" s="12" t="s">
        <v>137</v>
      </c>
      <c r="H225" s="12" t="s">
        <v>112</v>
      </c>
      <c r="I225" s="12" t="s">
        <v>2156</v>
      </c>
    </row>
    <row r="226" spans="1:9" s="13" customFormat="1" ht="32.25" customHeight="1" x14ac:dyDescent="0.25">
      <c r="A226" s="10">
        <f>SUBTOTAL(3,$B$7:B226)</f>
        <v>220</v>
      </c>
      <c r="B226" s="11" t="s">
        <v>119</v>
      </c>
      <c r="C226" s="11" t="s">
        <v>120</v>
      </c>
      <c r="D226" s="11" t="s">
        <v>18</v>
      </c>
      <c r="E226" s="11">
        <v>179</v>
      </c>
      <c r="F226" s="12" t="s">
        <v>2236</v>
      </c>
      <c r="G226" s="12" t="s">
        <v>112</v>
      </c>
      <c r="H226" s="12" t="s">
        <v>112</v>
      </c>
      <c r="I226" s="12" t="s">
        <v>2156</v>
      </c>
    </row>
    <row r="227" spans="1:9" s="13" customFormat="1" ht="32.25" customHeight="1" x14ac:dyDescent="0.25">
      <c r="A227" s="10">
        <f>SUBTOTAL(3,$B$7:B227)</f>
        <v>221</v>
      </c>
      <c r="B227" s="11" t="s">
        <v>2237</v>
      </c>
      <c r="C227" s="11" t="s">
        <v>1380</v>
      </c>
      <c r="D227" s="11" t="s">
        <v>18</v>
      </c>
      <c r="E227" s="11">
        <v>26</v>
      </c>
      <c r="F227" s="12" t="s">
        <v>2142</v>
      </c>
      <c r="G227" s="12" t="s">
        <v>2238</v>
      </c>
      <c r="H227" s="12" t="s">
        <v>112</v>
      </c>
      <c r="I227" s="12" t="s">
        <v>2156</v>
      </c>
    </row>
    <row r="228" spans="1:9" s="13" customFormat="1" ht="32.25" customHeight="1" x14ac:dyDescent="0.25">
      <c r="A228" s="10">
        <f>SUBTOTAL(3,$B$7:B228)</f>
        <v>222</v>
      </c>
      <c r="B228" s="11" t="s">
        <v>2239</v>
      </c>
      <c r="C228" s="11" t="s">
        <v>2240</v>
      </c>
      <c r="D228" s="11" t="s">
        <v>18</v>
      </c>
      <c r="E228" s="11">
        <v>302</v>
      </c>
      <c r="F228" s="12" t="s">
        <v>2241</v>
      </c>
      <c r="G228" s="12" t="s">
        <v>112</v>
      </c>
      <c r="H228" s="12" t="s">
        <v>112</v>
      </c>
      <c r="I228" s="12" t="s">
        <v>2156</v>
      </c>
    </row>
    <row r="229" spans="1:9" s="13" customFormat="1" ht="32.25" customHeight="1" x14ac:dyDescent="0.25">
      <c r="A229" s="10">
        <f>SUBTOTAL(3,$B$7:B229)</f>
        <v>223</v>
      </c>
      <c r="B229" s="11" t="s">
        <v>126</v>
      </c>
      <c r="C229" s="11" t="s">
        <v>127</v>
      </c>
      <c r="D229" s="11" t="s">
        <v>18</v>
      </c>
      <c r="E229" s="11">
        <v>19</v>
      </c>
      <c r="F229" s="12" t="s">
        <v>2142</v>
      </c>
      <c r="G229" s="12" t="s">
        <v>2242</v>
      </c>
      <c r="H229" s="12" t="s">
        <v>112</v>
      </c>
      <c r="I229" s="12" t="s">
        <v>2156</v>
      </c>
    </row>
    <row r="230" spans="1:9" s="13" customFormat="1" ht="32.25" customHeight="1" x14ac:dyDescent="0.25">
      <c r="A230" s="10">
        <f>SUBTOTAL(3,$B$7:B230)</f>
        <v>224</v>
      </c>
      <c r="B230" s="11" t="s">
        <v>116</v>
      </c>
      <c r="C230" s="11" t="s">
        <v>117</v>
      </c>
      <c r="D230" s="11" t="s">
        <v>18</v>
      </c>
      <c r="E230" s="11">
        <v>154</v>
      </c>
      <c r="F230" s="12" t="s">
        <v>535</v>
      </c>
      <c r="G230" s="12" t="s">
        <v>112</v>
      </c>
      <c r="H230" s="12" t="s">
        <v>112</v>
      </c>
      <c r="I230" s="12" t="s">
        <v>2156</v>
      </c>
    </row>
    <row r="231" spans="1:9" s="13" customFormat="1" ht="32.25" customHeight="1" x14ac:dyDescent="0.25">
      <c r="A231" s="10">
        <f>SUBTOTAL(3,$B$7:B231)</f>
        <v>225</v>
      </c>
      <c r="B231" s="11" t="s">
        <v>121</v>
      </c>
      <c r="C231" s="11" t="s">
        <v>122</v>
      </c>
      <c r="D231" s="11" t="s">
        <v>18</v>
      </c>
      <c r="E231" s="11">
        <v>289</v>
      </c>
      <c r="F231" s="12" t="s">
        <v>260</v>
      </c>
      <c r="G231" s="12" t="s">
        <v>112</v>
      </c>
      <c r="H231" s="12" t="s">
        <v>112</v>
      </c>
      <c r="I231" s="12" t="s">
        <v>2156</v>
      </c>
    </row>
    <row r="232" spans="1:9" s="13" customFormat="1" ht="32.25" customHeight="1" x14ac:dyDescent="0.25">
      <c r="A232" s="10">
        <f>SUBTOTAL(3,$B$7:B232)</f>
        <v>226</v>
      </c>
      <c r="B232" s="11" t="s">
        <v>2243</v>
      </c>
      <c r="C232" s="11" t="s">
        <v>156</v>
      </c>
      <c r="D232" s="11" t="s">
        <v>15</v>
      </c>
      <c r="E232" s="11">
        <v>67</v>
      </c>
      <c r="F232" s="12" t="s">
        <v>2244</v>
      </c>
      <c r="G232" s="12" t="s">
        <v>891</v>
      </c>
      <c r="H232" s="12" t="s">
        <v>2176</v>
      </c>
      <c r="I232" s="12" t="s">
        <v>2156</v>
      </c>
    </row>
    <row r="233" spans="1:9" s="13" customFormat="1" ht="32.25" customHeight="1" x14ac:dyDescent="0.25">
      <c r="A233" s="10">
        <f>SUBTOTAL(3,$B$7:B233)</f>
        <v>227</v>
      </c>
      <c r="B233" s="11" t="s">
        <v>2245</v>
      </c>
      <c r="C233" s="11" t="s">
        <v>2246</v>
      </c>
      <c r="D233" s="11" t="s">
        <v>18</v>
      </c>
      <c r="E233" s="11">
        <v>49</v>
      </c>
      <c r="F233" s="12" t="s">
        <v>2247</v>
      </c>
      <c r="G233" s="12" t="s">
        <v>2248</v>
      </c>
      <c r="H233" s="12" t="s">
        <v>2163</v>
      </c>
      <c r="I233" s="12" t="s">
        <v>2156</v>
      </c>
    </row>
    <row r="234" spans="1:9" s="13" customFormat="1" ht="32.25" customHeight="1" x14ac:dyDescent="0.25">
      <c r="A234" s="10">
        <f>SUBTOTAL(3,$B$7:B234)</f>
        <v>228</v>
      </c>
      <c r="B234" s="11" t="s">
        <v>138</v>
      </c>
      <c r="C234" s="11" t="s">
        <v>139</v>
      </c>
      <c r="D234" s="11" t="s">
        <v>18</v>
      </c>
      <c r="E234" s="11">
        <v>282</v>
      </c>
      <c r="F234" s="12" t="s">
        <v>2249</v>
      </c>
      <c r="G234" s="12" t="s">
        <v>112</v>
      </c>
      <c r="H234" s="12" t="s">
        <v>112</v>
      </c>
      <c r="I234" s="12" t="s">
        <v>2156</v>
      </c>
    </row>
    <row r="235" spans="1:9" s="13" customFormat="1" ht="32.25" customHeight="1" x14ac:dyDescent="0.25">
      <c r="A235" s="10">
        <f>SUBTOTAL(3,$B$7:B235)</f>
        <v>229</v>
      </c>
      <c r="B235" s="11" t="s">
        <v>2250</v>
      </c>
      <c r="C235" s="11" t="s">
        <v>2251</v>
      </c>
      <c r="D235" s="11" t="s">
        <v>18</v>
      </c>
      <c r="E235" s="11">
        <v>338</v>
      </c>
      <c r="F235" s="12" t="s">
        <v>2252</v>
      </c>
      <c r="G235" s="12" t="s">
        <v>112</v>
      </c>
      <c r="H235" s="12" t="s">
        <v>112</v>
      </c>
      <c r="I235" s="12" t="s">
        <v>2156</v>
      </c>
    </row>
    <row r="236" spans="1:9" s="13" customFormat="1" ht="32.25" customHeight="1" x14ac:dyDescent="0.25">
      <c r="A236" s="10">
        <f>SUBTOTAL(3,$B$7:B236)</f>
        <v>230</v>
      </c>
      <c r="B236" s="11" t="s">
        <v>2253</v>
      </c>
      <c r="C236" s="11" t="s">
        <v>2254</v>
      </c>
      <c r="D236" s="11" t="s">
        <v>15</v>
      </c>
      <c r="E236" s="11">
        <v>39</v>
      </c>
      <c r="F236" s="12" t="s">
        <v>2142</v>
      </c>
      <c r="G236" s="12" t="s">
        <v>2255</v>
      </c>
      <c r="H236" s="12" t="s">
        <v>2176</v>
      </c>
      <c r="I236" s="12" t="s">
        <v>2156</v>
      </c>
    </row>
    <row r="237" spans="1:9" s="13" customFormat="1" ht="32.25" customHeight="1" x14ac:dyDescent="0.25">
      <c r="A237" s="10">
        <f>SUBTOTAL(3,$B$7:B237)</f>
        <v>231</v>
      </c>
      <c r="B237" s="11" t="s">
        <v>144</v>
      </c>
      <c r="C237" s="11" t="s">
        <v>145</v>
      </c>
      <c r="D237" s="11" t="s">
        <v>15</v>
      </c>
      <c r="E237" s="11">
        <v>30</v>
      </c>
      <c r="F237" s="12" t="s">
        <v>2142</v>
      </c>
      <c r="G237" s="12" t="s">
        <v>146</v>
      </c>
      <c r="H237" s="12" t="s">
        <v>140</v>
      </c>
      <c r="I237" s="12" t="s">
        <v>2156</v>
      </c>
    </row>
    <row r="238" spans="1:9" s="13" customFormat="1" ht="32.25" customHeight="1" x14ac:dyDescent="0.25">
      <c r="A238" s="10">
        <f>SUBTOTAL(3,$B$7:B238)</f>
        <v>232</v>
      </c>
      <c r="B238" s="11" t="s">
        <v>2256</v>
      </c>
      <c r="C238" s="11" t="s">
        <v>2257</v>
      </c>
      <c r="D238" s="11" t="s">
        <v>12</v>
      </c>
      <c r="E238" s="11">
        <v>11</v>
      </c>
      <c r="F238" s="12" t="s">
        <v>2142</v>
      </c>
      <c r="G238" s="12" t="s">
        <v>2258</v>
      </c>
      <c r="H238" s="12" t="s">
        <v>2176</v>
      </c>
      <c r="I238" s="12" t="s">
        <v>2156</v>
      </c>
    </row>
    <row r="239" spans="1:9" s="13" customFormat="1" ht="32.25" customHeight="1" x14ac:dyDescent="0.25">
      <c r="A239" s="10">
        <f>SUBTOTAL(3,$B$7:B239)</f>
        <v>233</v>
      </c>
      <c r="B239" s="11" t="s">
        <v>2259</v>
      </c>
      <c r="C239" s="11" t="s">
        <v>2257</v>
      </c>
      <c r="D239" s="11" t="s">
        <v>12</v>
      </c>
      <c r="E239" s="11">
        <v>15</v>
      </c>
      <c r="F239" s="12" t="s">
        <v>2142</v>
      </c>
      <c r="G239" s="12" t="s">
        <v>2260</v>
      </c>
      <c r="H239" s="12" t="s">
        <v>2163</v>
      </c>
      <c r="I239" s="12" t="s">
        <v>2156</v>
      </c>
    </row>
    <row r="240" spans="1:9" s="13" customFormat="1" ht="32.25" customHeight="1" x14ac:dyDescent="0.25">
      <c r="A240" s="10">
        <f>SUBTOTAL(3,$B$7:B240)</f>
        <v>234</v>
      </c>
      <c r="B240" s="11" t="s">
        <v>2261</v>
      </c>
      <c r="C240" s="11" t="s">
        <v>2257</v>
      </c>
      <c r="D240" s="11" t="s">
        <v>12</v>
      </c>
      <c r="E240" s="11">
        <v>14</v>
      </c>
      <c r="F240" s="12" t="s">
        <v>2142</v>
      </c>
      <c r="G240" s="12" t="s">
        <v>2209</v>
      </c>
      <c r="H240" s="12" t="s">
        <v>2176</v>
      </c>
      <c r="I240" s="12" t="s">
        <v>2156</v>
      </c>
    </row>
    <row r="241" spans="1:9" s="13" customFormat="1" ht="32.25" customHeight="1" x14ac:dyDescent="0.25">
      <c r="A241" s="10">
        <f>SUBTOTAL(3,$B$7:B241)</f>
        <v>235</v>
      </c>
      <c r="B241" s="11" t="s">
        <v>2262</v>
      </c>
      <c r="C241" s="11" t="s">
        <v>2257</v>
      </c>
      <c r="D241" s="11" t="s">
        <v>12</v>
      </c>
      <c r="E241" s="11">
        <v>13</v>
      </c>
      <c r="F241" s="12" t="s">
        <v>2142</v>
      </c>
      <c r="G241" s="12" t="s">
        <v>2263</v>
      </c>
      <c r="H241" s="12" t="s">
        <v>2176</v>
      </c>
      <c r="I241" s="12" t="s">
        <v>2156</v>
      </c>
    </row>
    <row r="242" spans="1:9" s="13" customFormat="1" ht="32.25" customHeight="1" x14ac:dyDescent="0.25">
      <c r="A242" s="10">
        <f>SUBTOTAL(3,$B$7:B242)</f>
        <v>236</v>
      </c>
      <c r="B242" s="11" t="s">
        <v>2264</v>
      </c>
      <c r="C242" s="11" t="s">
        <v>2257</v>
      </c>
      <c r="D242" s="11" t="s">
        <v>12</v>
      </c>
      <c r="E242" s="11">
        <v>6</v>
      </c>
      <c r="F242" s="12" t="s">
        <v>2142</v>
      </c>
      <c r="G242" s="12" t="s">
        <v>2265</v>
      </c>
      <c r="H242" s="12" t="s">
        <v>2176</v>
      </c>
      <c r="I242" s="12" t="s">
        <v>2156</v>
      </c>
    </row>
    <row r="243" spans="1:9" s="13" customFormat="1" ht="32.25" customHeight="1" x14ac:dyDescent="0.25">
      <c r="A243" s="10">
        <f>SUBTOTAL(3,$B$7:B243)</f>
        <v>237</v>
      </c>
      <c r="B243" s="11" t="s">
        <v>2266</v>
      </c>
      <c r="C243" s="11" t="s">
        <v>1337</v>
      </c>
      <c r="D243" s="11" t="s">
        <v>12</v>
      </c>
      <c r="E243" s="11">
        <v>30</v>
      </c>
      <c r="F243" s="12" t="s">
        <v>2267</v>
      </c>
      <c r="G243" s="12" t="s">
        <v>112</v>
      </c>
      <c r="H243" s="12" t="s">
        <v>112</v>
      </c>
      <c r="I243" s="12" t="s">
        <v>2156</v>
      </c>
    </row>
    <row r="244" spans="1:9" s="13" customFormat="1" ht="32.25" customHeight="1" x14ac:dyDescent="0.25">
      <c r="A244" s="10">
        <f>SUBTOTAL(3,$B$7:B244)</f>
        <v>238</v>
      </c>
      <c r="B244" s="11" t="s">
        <v>2268</v>
      </c>
      <c r="C244" s="11" t="s">
        <v>48</v>
      </c>
      <c r="D244" s="11" t="s">
        <v>12</v>
      </c>
      <c r="E244" s="11">
        <v>95</v>
      </c>
      <c r="F244" s="12" t="s">
        <v>2142</v>
      </c>
      <c r="G244" s="12" t="s">
        <v>2269</v>
      </c>
      <c r="H244" s="12" t="s">
        <v>2270</v>
      </c>
      <c r="I244" s="12" t="s">
        <v>2271</v>
      </c>
    </row>
    <row r="245" spans="1:9" s="13" customFormat="1" ht="32.25" customHeight="1" x14ac:dyDescent="0.25">
      <c r="A245" s="10">
        <f>SUBTOTAL(3,$B$7:B245)</f>
        <v>239</v>
      </c>
      <c r="B245" s="11" t="s">
        <v>2272</v>
      </c>
      <c r="C245" s="11" t="s">
        <v>2273</v>
      </c>
      <c r="D245" s="11" t="s">
        <v>12</v>
      </c>
      <c r="E245" s="11">
        <v>56</v>
      </c>
      <c r="F245" s="12" t="s">
        <v>2274</v>
      </c>
      <c r="G245" s="12" t="s">
        <v>2275</v>
      </c>
      <c r="H245" s="12" t="s">
        <v>2270</v>
      </c>
      <c r="I245" s="12" t="s">
        <v>2271</v>
      </c>
    </row>
    <row r="246" spans="1:9" s="13" customFormat="1" ht="32.25" customHeight="1" x14ac:dyDescent="0.25">
      <c r="A246" s="10">
        <f>SUBTOTAL(3,$B$7:B246)</f>
        <v>240</v>
      </c>
      <c r="B246" s="11" t="s">
        <v>2276</v>
      </c>
      <c r="C246" s="11" t="s">
        <v>368</v>
      </c>
      <c r="D246" s="11" t="s">
        <v>12</v>
      </c>
      <c r="E246" s="11">
        <v>26</v>
      </c>
      <c r="F246" s="12" t="s">
        <v>2142</v>
      </c>
      <c r="G246" s="12" t="s">
        <v>2277</v>
      </c>
      <c r="H246" s="12" t="s">
        <v>176</v>
      </c>
      <c r="I246" s="12" t="s">
        <v>2271</v>
      </c>
    </row>
    <row r="247" spans="1:9" s="13" customFormat="1" ht="32.25" customHeight="1" x14ac:dyDescent="0.25">
      <c r="A247" s="10">
        <f>SUBTOTAL(3,$B$7:B247)</f>
        <v>241</v>
      </c>
      <c r="B247" s="11" t="s">
        <v>2278</v>
      </c>
      <c r="C247" s="11" t="s">
        <v>107</v>
      </c>
      <c r="D247" s="11" t="s">
        <v>12</v>
      </c>
      <c r="E247" s="11">
        <v>65</v>
      </c>
      <c r="F247" s="12" t="s">
        <v>2142</v>
      </c>
      <c r="G247" s="12" t="s">
        <v>2279</v>
      </c>
      <c r="H247" s="12" t="s">
        <v>2280</v>
      </c>
      <c r="I247" s="12" t="s">
        <v>2271</v>
      </c>
    </row>
    <row r="248" spans="1:9" s="13" customFormat="1" ht="32.25" customHeight="1" x14ac:dyDescent="0.25">
      <c r="A248" s="10">
        <f>SUBTOTAL(3,$B$7:B248)</f>
        <v>242</v>
      </c>
      <c r="B248" s="11" t="s">
        <v>2281</v>
      </c>
      <c r="C248" s="11" t="s">
        <v>2282</v>
      </c>
      <c r="D248" s="11" t="s">
        <v>12</v>
      </c>
      <c r="E248" s="11">
        <v>68</v>
      </c>
      <c r="F248" s="12" t="s">
        <v>2283</v>
      </c>
      <c r="G248" s="12" t="s">
        <v>2280</v>
      </c>
      <c r="H248" s="12" t="s">
        <v>2280</v>
      </c>
      <c r="I248" s="12" t="s">
        <v>2271</v>
      </c>
    </row>
    <row r="249" spans="1:9" s="13" customFormat="1" ht="32.25" customHeight="1" x14ac:dyDescent="0.25">
      <c r="A249" s="10">
        <f>SUBTOTAL(3,$B$7:B249)</f>
        <v>243</v>
      </c>
      <c r="B249" s="11" t="s">
        <v>2284</v>
      </c>
      <c r="C249" s="11" t="s">
        <v>201</v>
      </c>
      <c r="D249" s="11" t="s">
        <v>12</v>
      </c>
      <c r="E249" s="11">
        <v>31</v>
      </c>
      <c r="F249" s="12" t="s">
        <v>2142</v>
      </c>
      <c r="G249" s="12" t="s">
        <v>2285</v>
      </c>
      <c r="H249" s="12" t="s">
        <v>148</v>
      </c>
      <c r="I249" s="12" t="s">
        <v>2271</v>
      </c>
    </row>
    <row r="250" spans="1:9" s="13" customFormat="1" ht="32.25" customHeight="1" x14ac:dyDescent="0.25">
      <c r="A250" s="10">
        <f>SUBTOTAL(3,$B$7:B250)</f>
        <v>244</v>
      </c>
      <c r="B250" s="11" t="s">
        <v>2286</v>
      </c>
      <c r="C250" s="11" t="s">
        <v>676</v>
      </c>
      <c r="D250" s="11" t="s">
        <v>12</v>
      </c>
      <c r="E250" s="11">
        <v>100</v>
      </c>
      <c r="F250" s="12" t="s">
        <v>2142</v>
      </c>
      <c r="G250" s="12" t="s">
        <v>2287</v>
      </c>
      <c r="H250" s="12" t="s">
        <v>2270</v>
      </c>
      <c r="I250" s="12" t="s">
        <v>2271</v>
      </c>
    </row>
    <row r="251" spans="1:9" s="13" customFormat="1" ht="32.25" customHeight="1" x14ac:dyDescent="0.25">
      <c r="A251" s="10">
        <f>SUBTOTAL(3,$B$7:B251)</f>
        <v>245</v>
      </c>
      <c r="B251" s="11" t="s">
        <v>2288</v>
      </c>
      <c r="C251" s="11" t="s">
        <v>677</v>
      </c>
      <c r="D251" s="11" t="s">
        <v>12</v>
      </c>
      <c r="E251" s="11">
        <v>135</v>
      </c>
      <c r="F251" s="12" t="s">
        <v>2289</v>
      </c>
      <c r="G251" s="12" t="s">
        <v>2290</v>
      </c>
      <c r="H251" s="12" t="s">
        <v>2270</v>
      </c>
      <c r="I251" s="12" t="s">
        <v>2271</v>
      </c>
    </row>
    <row r="252" spans="1:9" s="13" customFormat="1" ht="32.25" customHeight="1" x14ac:dyDescent="0.25">
      <c r="A252" s="10">
        <f>SUBTOTAL(3,$B$7:B252)</f>
        <v>246</v>
      </c>
      <c r="B252" s="11" t="s">
        <v>2291</v>
      </c>
      <c r="C252" s="11" t="s">
        <v>37</v>
      </c>
      <c r="D252" s="11" t="s">
        <v>12</v>
      </c>
      <c r="E252" s="11">
        <v>30</v>
      </c>
      <c r="F252" s="12" t="s">
        <v>2142</v>
      </c>
      <c r="G252" s="12" t="s">
        <v>2292</v>
      </c>
      <c r="H252" s="12" t="s">
        <v>148</v>
      </c>
      <c r="I252" s="12" t="s">
        <v>2271</v>
      </c>
    </row>
    <row r="253" spans="1:9" s="13" customFormat="1" ht="32.25" customHeight="1" x14ac:dyDescent="0.25">
      <c r="A253" s="10">
        <f>SUBTOTAL(3,$B$7:B253)</f>
        <v>247</v>
      </c>
      <c r="B253" s="11" t="s">
        <v>2293</v>
      </c>
      <c r="C253" s="11" t="s">
        <v>166</v>
      </c>
      <c r="D253" s="11" t="s">
        <v>12</v>
      </c>
      <c r="E253" s="11">
        <v>30</v>
      </c>
      <c r="F253" s="12" t="s">
        <v>2142</v>
      </c>
      <c r="G253" s="12" t="s">
        <v>2294</v>
      </c>
      <c r="H253" s="12" t="s">
        <v>176</v>
      </c>
      <c r="I253" s="12" t="s">
        <v>2271</v>
      </c>
    </row>
    <row r="254" spans="1:9" s="13" customFormat="1" ht="32.25" customHeight="1" x14ac:dyDescent="0.25">
      <c r="A254" s="10">
        <f>SUBTOTAL(3,$B$7:B254)</f>
        <v>248</v>
      </c>
      <c r="B254" s="11" t="s">
        <v>167</v>
      </c>
      <c r="C254" s="11" t="s">
        <v>168</v>
      </c>
      <c r="D254" s="11" t="s">
        <v>15</v>
      </c>
      <c r="E254" s="11">
        <v>500</v>
      </c>
      <c r="F254" s="12" t="s">
        <v>2295</v>
      </c>
      <c r="G254" s="12" t="s">
        <v>2296</v>
      </c>
      <c r="H254" s="12" t="s">
        <v>2280</v>
      </c>
      <c r="I254" s="12" t="s">
        <v>2271</v>
      </c>
    </row>
    <row r="255" spans="1:9" s="13" customFormat="1" ht="32.25" customHeight="1" x14ac:dyDescent="0.25">
      <c r="A255" s="10">
        <f>SUBTOTAL(3,$B$7:B255)</f>
        <v>249</v>
      </c>
      <c r="B255" s="11" t="s">
        <v>2297</v>
      </c>
      <c r="C255" s="11" t="s">
        <v>1006</v>
      </c>
      <c r="D255" s="11" t="s">
        <v>12</v>
      </c>
      <c r="E255" s="11">
        <v>182</v>
      </c>
      <c r="F255" s="12" t="s">
        <v>2298</v>
      </c>
      <c r="G255" s="12" t="s">
        <v>2269</v>
      </c>
      <c r="H255" s="12" t="s">
        <v>2270</v>
      </c>
      <c r="I255" s="12" t="s">
        <v>2271</v>
      </c>
    </row>
    <row r="256" spans="1:9" s="13" customFormat="1" ht="32.25" customHeight="1" x14ac:dyDescent="0.25">
      <c r="A256" s="10">
        <f>SUBTOTAL(3,$B$7:B256)</f>
        <v>250</v>
      </c>
      <c r="B256" s="11" t="s">
        <v>2299</v>
      </c>
      <c r="C256" s="11" t="s">
        <v>751</v>
      </c>
      <c r="D256" s="11" t="s">
        <v>12</v>
      </c>
      <c r="E256" s="11">
        <v>102</v>
      </c>
      <c r="F256" s="12" t="s">
        <v>2300</v>
      </c>
      <c r="G256" s="12" t="s">
        <v>2296</v>
      </c>
      <c r="H256" s="12" t="s">
        <v>2280</v>
      </c>
      <c r="I256" s="12" t="s">
        <v>2271</v>
      </c>
    </row>
    <row r="257" spans="1:9" s="13" customFormat="1" ht="32.25" customHeight="1" x14ac:dyDescent="0.25">
      <c r="A257" s="10">
        <f>SUBTOTAL(3,$B$7:B257)</f>
        <v>251</v>
      </c>
      <c r="B257" s="11" t="s">
        <v>2301</v>
      </c>
      <c r="C257" s="11" t="s">
        <v>2302</v>
      </c>
      <c r="D257" s="11" t="s">
        <v>12</v>
      </c>
      <c r="E257" s="11">
        <v>41</v>
      </c>
      <c r="F257" s="12" t="s">
        <v>2142</v>
      </c>
      <c r="G257" s="12" t="s">
        <v>2303</v>
      </c>
      <c r="H257" s="12" t="s">
        <v>2304</v>
      </c>
      <c r="I257" s="12" t="s">
        <v>2271</v>
      </c>
    </row>
    <row r="258" spans="1:9" s="13" customFormat="1" ht="32.25" customHeight="1" x14ac:dyDescent="0.25">
      <c r="A258" s="10">
        <f>SUBTOTAL(3,$B$7:B258)</f>
        <v>252</v>
      </c>
      <c r="B258" s="11" t="s">
        <v>2305</v>
      </c>
      <c r="C258" s="11" t="s">
        <v>641</v>
      </c>
      <c r="D258" s="11" t="s">
        <v>12</v>
      </c>
      <c r="E258" s="11">
        <v>75</v>
      </c>
      <c r="F258" s="12" t="s">
        <v>2306</v>
      </c>
      <c r="G258" s="12" t="s">
        <v>2270</v>
      </c>
      <c r="H258" s="12" t="s">
        <v>2270</v>
      </c>
      <c r="I258" s="12" t="s">
        <v>2271</v>
      </c>
    </row>
    <row r="259" spans="1:9" s="13" customFormat="1" ht="32.25" customHeight="1" x14ac:dyDescent="0.25">
      <c r="A259" s="10">
        <f>SUBTOTAL(3,$B$7:B259)</f>
        <v>253</v>
      </c>
      <c r="B259" s="11" t="s">
        <v>2307</v>
      </c>
      <c r="C259" s="11" t="s">
        <v>96</v>
      </c>
      <c r="D259" s="11" t="s">
        <v>12</v>
      </c>
      <c r="E259" s="11">
        <v>65</v>
      </c>
      <c r="F259" s="12" t="s">
        <v>2308</v>
      </c>
      <c r="G259" s="12" t="s">
        <v>2270</v>
      </c>
      <c r="H259" s="12" t="s">
        <v>2270</v>
      </c>
      <c r="I259" s="12" t="s">
        <v>2271</v>
      </c>
    </row>
    <row r="260" spans="1:9" s="13" customFormat="1" ht="32.25" customHeight="1" x14ac:dyDescent="0.25">
      <c r="A260" s="10">
        <f>SUBTOTAL(3,$B$7:B260)</f>
        <v>254</v>
      </c>
      <c r="B260" s="11" t="s">
        <v>2309</v>
      </c>
      <c r="C260" s="11" t="s">
        <v>202</v>
      </c>
      <c r="D260" s="11" t="s">
        <v>12</v>
      </c>
      <c r="E260" s="11">
        <v>31</v>
      </c>
      <c r="F260" s="12" t="s">
        <v>2142</v>
      </c>
      <c r="G260" s="12" t="s">
        <v>2310</v>
      </c>
      <c r="H260" s="12" t="s">
        <v>2304</v>
      </c>
      <c r="I260" s="12" t="s">
        <v>2271</v>
      </c>
    </row>
    <row r="261" spans="1:9" s="13" customFormat="1" ht="32.25" customHeight="1" x14ac:dyDescent="0.25">
      <c r="A261" s="10">
        <f>SUBTOTAL(3,$B$7:B261)</f>
        <v>255</v>
      </c>
      <c r="B261" s="11" t="s">
        <v>2311</v>
      </c>
      <c r="C261" s="11" t="s">
        <v>128</v>
      </c>
      <c r="D261" s="11" t="s">
        <v>12</v>
      </c>
      <c r="E261" s="11">
        <v>37</v>
      </c>
      <c r="F261" s="12" t="s">
        <v>2312</v>
      </c>
      <c r="G261" s="12" t="s">
        <v>2270</v>
      </c>
      <c r="H261" s="12" t="s">
        <v>2270</v>
      </c>
      <c r="I261" s="12" t="s">
        <v>2271</v>
      </c>
    </row>
    <row r="262" spans="1:9" s="13" customFormat="1" ht="32.25" customHeight="1" x14ac:dyDescent="0.25">
      <c r="A262" s="10">
        <f>SUBTOTAL(3,$B$7:B262)</f>
        <v>256</v>
      </c>
      <c r="B262" s="11" t="s">
        <v>2313</v>
      </c>
      <c r="C262" s="11" t="s">
        <v>73</v>
      </c>
      <c r="D262" s="11" t="s">
        <v>12</v>
      </c>
      <c r="E262" s="11">
        <v>76</v>
      </c>
      <c r="F262" s="12" t="s">
        <v>2142</v>
      </c>
      <c r="G262" s="12" t="s">
        <v>73</v>
      </c>
      <c r="H262" s="12" t="s">
        <v>2314</v>
      </c>
      <c r="I262" s="12" t="s">
        <v>2271</v>
      </c>
    </row>
    <row r="263" spans="1:9" s="13" customFormat="1" ht="32.25" customHeight="1" x14ac:dyDescent="0.25">
      <c r="A263" s="10">
        <f>SUBTOTAL(3,$B$7:B263)</f>
        <v>257</v>
      </c>
      <c r="B263" s="11" t="s">
        <v>2315</v>
      </c>
      <c r="C263" s="11" t="s">
        <v>2316</v>
      </c>
      <c r="D263" s="11" t="s">
        <v>12</v>
      </c>
      <c r="E263" s="11">
        <v>104</v>
      </c>
      <c r="F263" s="12" t="s">
        <v>2317</v>
      </c>
      <c r="G263" s="12" t="s">
        <v>2296</v>
      </c>
      <c r="H263" s="12" t="s">
        <v>2280</v>
      </c>
      <c r="I263" s="12" t="s">
        <v>2271</v>
      </c>
    </row>
    <row r="264" spans="1:9" s="13" customFormat="1" ht="32.25" customHeight="1" x14ac:dyDescent="0.25">
      <c r="A264" s="10">
        <f>SUBTOTAL(3,$B$7:B264)</f>
        <v>258</v>
      </c>
      <c r="B264" s="11" t="s">
        <v>2318</v>
      </c>
      <c r="C264" s="11" t="s">
        <v>73</v>
      </c>
      <c r="D264" s="11" t="s">
        <v>18</v>
      </c>
      <c r="E264" s="11">
        <v>29</v>
      </c>
      <c r="F264" s="12" t="s">
        <v>2142</v>
      </c>
      <c r="G264" s="12" t="s">
        <v>2319</v>
      </c>
      <c r="H264" s="12" t="s">
        <v>148</v>
      </c>
      <c r="I264" s="12" t="s">
        <v>2271</v>
      </c>
    </row>
    <row r="265" spans="1:9" s="13" customFormat="1" ht="32.25" customHeight="1" x14ac:dyDescent="0.25">
      <c r="A265" s="10">
        <f>SUBTOTAL(3,$B$7:B265)</f>
        <v>259</v>
      </c>
      <c r="B265" s="11" t="s">
        <v>2320</v>
      </c>
      <c r="C265" s="11" t="s">
        <v>154</v>
      </c>
      <c r="D265" s="11" t="s">
        <v>18</v>
      </c>
      <c r="E265" s="11">
        <v>22</v>
      </c>
      <c r="F265" s="12" t="s">
        <v>2142</v>
      </c>
      <c r="G265" s="12" t="s">
        <v>2321</v>
      </c>
      <c r="H265" s="12" t="s">
        <v>148</v>
      </c>
      <c r="I265" s="12" t="s">
        <v>2271</v>
      </c>
    </row>
    <row r="266" spans="1:9" s="13" customFormat="1" ht="32.25" customHeight="1" x14ac:dyDescent="0.25">
      <c r="A266" s="10">
        <f>SUBTOTAL(3,$B$7:B266)</f>
        <v>260</v>
      </c>
      <c r="B266" s="11" t="s">
        <v>2322</v>
      </c>
      <c r="C266" s="11" t="s">
        <v>1006</v>
      </c>
      <c r="D266" s="11" t="s">
        <v>18</v>
      </c>
      <c r="E266" s="11">
        <v>14</v>
      </c>
      <c r="F266" s="12" t="s">
        <v>2323</v>
      </c>
      <c r="G266" s="12" t="s">
        <v>2324</v>
      </c>
      <c r="H266" s="12" t="s">
        <v>2270</v>
      </c>
      <c r="I266" s="12" t="s">
        <v>2271</v>
      </c>
    </row>
    <row r="267" spans="1:9" s="13" customFormat="1" ht="32.25" customHeight="1" x14ac:dyDescent="0.25">
      <c r="A267" s="10">
        <f>SUBTOTAL(3,$B$7:B267)</f>
        <v>261</v>
      </c>
      <c r="B267" s="11" t="s">
        <v>2325</v>
      </c>
      <c r="C267" s="11" t="s">
        <v>2326</v>
      </c>
      <c r="D267" s="11" t="s">
        <v>18</v>
      </c>
      <c r="E267" s="11">
        <v>90</v>
      </c>
      <c r="F267" s="12" t="s">
        <v>2327</v>
      </c>
      <c r="G267" s="12" t="s">
        <v>175</v>
      </c>
      <c r="H267" s="12" t="s">
        <v>176</v>
      </c>
      <c r="I267" s="12" t="s">
        <v>2271</v>
      </c>
    </row>
    <row r="268" spans="1:9" s="13" customFormat="1" ht="32.25" customHeight="1" x14ac:dyDescent="0.25">
      <c r="A268" s="10">
        <f>SUBTOTAL(3,$B$7:B268)</f>
        <v>262</v>
      </c>
      <c r="B268" s="11" t="s">
        <v>2328</v>
      </c>
      <c r="C268" s="11" t="s">
        <v>2329</v>
      </c>
      <c r="D268" s="11" t="s">
        <v>18</v>
      </c>
      <c r="E268" s="11">
        <v>257</v>
      </c>
      <c r="F268" s="12" t="s">
        <v>2330</v>
      </c>
      <c r="G268" s="12" t="s">
        <v>2331</v>
      </c>
      <c r="H268" s="12" t="s">
        <v>2331</v>
      </c>
      <c r="I268" s="12" t="s">
        <v>2271</v>
      </c>
    </row>
    <row r="269" spans="1:9" s="13" customFormat="1" ht="32.25" customHeight="1" x14ac:dyDescent="0.25">
      <c r="A269" s="10">
        <f>SUBTOTAL(3,$B$7:B269)</f>
        <v>263</v>
      </c>
      <c r="B269" s="11" t="s">
        <v>2332</v>
      </c>
      <c r="C269" s="11" t="s">
        <v>118</v>
      </c>
      <c r="D269" s="11" t="s">
        <v>18</v>
      </c>
      <c r="E269" s="11">
        <v>56</v>
      </c>
      <c r="F269" s="12" t="s">
        <v>2142</v>
      </c>
      <c r="G269" s="12" t="s">
        <v>34</v>
      </c>
      <c r="H269" s="12" t="s">
        <v>2304</v>
      </c>
      <c r="I269" s="12" t="s">
        <v>2271</v>
      </c>
    </row>
    <row r="270" spans="1:9" s="13" customFormat="1" ht="32.25" customHeight="1" x14ac:dyDescent="0.25">
      <c r="A270" s="10">
        <f>SUBTOTAL(3,$B$7:B270)</f>
        <v>264</v>
      </c>
      <c r="B270" s="11" t="s">
        <v>2333</v>
      </c>
      <c r="C270" s="11" t="s">
        <v>2334</v>
      </c>
      <c r="D270" s="11" t="s">
        <v>18</v>
      </c>
      <c r="E270" s="11">
        <v>163</v>
      </c>
      <c r="F270" s="12" t="s">
        <v>2142</v>
      </c>
      <c r="G270" s="12" t="s">
        <v>2335</v>
      </c>
      <c r="H270" s="12" t="s">
        <v>2280</v>
      </c>
      <c r="I270" s="12" t="s">
        <v>2271</v>
      </c>
    </row>
    <row r="271" spans="1:9" s="13" customFormat="1" ht="32.25" customHeight="1" x14ac:dyDescent="0.25">
      <c r="A271" s="10">
        <f>SUBTOTAL(3,$B$7:B271)</f>
        <v>265</v>
      </c>
      <c r="B271" s="11" t="s">
        <v>2336</v>
      </c>
      <c r="C271" s="11" t="s">
        <v>37</v>
      </c>
      <c r="D271" s="11" t="s">
        <v>18</v>
      </c>
      <c r="E271" s="11">
        <v>155</v>
      </c>
      <c r="F271" s="12" t="s">
        <v>2337</v>
      </c>
      <c r="G271" s="12" t="s">
        <v>2296</v>
      </c>
      <c r="H271" s="12" t="s">
        <v>2280</v>
      </c>
      <c r="I271" s="12" t="s">
        <v>2271</v>
      </c>
    </row>
    <row r="272" spans="1:9" s="13" customFormat="1" ht="32.25" customHeight="1" x14ac:dyDescent="0.25">
      <c r="A272" s="10">
        <f>SUBTOTAL(3,$B$7:B272)</f>
        <v>266</v>
      </c>
      <c r="B272" s="11" t="s">
        <v>2338</v>
      </c>
      <c r="C272" s="11" t="s">
        <v>96</v>
      </c>
      <c r="D272" s="11" t="s">
        <v>18</v>
      </c>
      <c r="E272" s="11">
        <v>115</v>
      </c>
      <c r="F272" s="12" t="s">
        <v>2142</v>
      </c>
      <c r="G272" s="12" t="s">
        <v>2339</v>
      </c>
      <c r="H272" s="12" t="s">
        <v>2340</v>
      </c>
      <c r="I272" s="12" t="s">
        <v>2271</v>
      </c>
    </row>
    <row r="273" spans="1:9" s="13" customFormat="1" ht="32.25" customHeight="1" x14ac:dyDescent="0.25">
      <c r="A273" s="10">
        <f>SUBTOTAL(3,$B$7:B273)</f>
        <v>267</v>
      </c>
      <c r="B273" s="11" t="s">
        <v>2341</v>
      </c>
      <c r="C273" s="11" t="s">
        <v>677</v>
      </c>
      <c r="D273" s="11" t="s">
        <v>18</v>
      </c>
      <c r="E273" s="11">
        <v>197</v>
      </c>
      <c r="F273" s="12" t="s">
        <v>2342</v>
      </c>
      <c r="G273" s="12" t="s">
        <v>2343</v>
      </c>
      <c r="H273" s="12" t="s">
        <v>2344</v>
      </c>
      <c r="I273" s="12" t="s">
        <v>2271</v>
      </c>
    </row>
    <row r="274" spans="1:9" s="13" customFormat="1" ht="32.25" customHeight="1" x14ac:dyDescent="0.25">
      <c r="A274" s="10">
        <f>SUBTOTAL(3,$B$7:B274)</f>
        <v>268</v>
      </c>
      <c r="B274" s="11" t="s">
        <v>2345</v>
      </c>
      <c r="C274" s="11" t="s">
        <v>118</v>
      </c>
      <c r="D274" s="11" t="s">
        <v>18</v>
      </c>
      <c r="E274" s="11">
        <v>65</v>
      </c>
      <c r="F274" s="12" t="s">
        <v>2346</v>
      </c>
      <c r="G274" s="12" t="s">
        <v>2347</v>
      </c>
      <c r="H274" s="12" t="s">
        <v>177</v>
      </c>
      <c r="I274" s="12" t="s">
        <v>2271</v>
      </c>
    </row>
    <row r="275" spans="1:9" s="13" customFormat="1" ht="32.25" customHeight="1" x14ac:dyDescent="0.25">
      <c r="A275" s="10">
        <f>SUBTOTAL(3,$B$7:B275)</f>
        <v>269</v>
      </c>
      <c r="B275" s="11" t="s">
        <v>2348</v>
      </c>
      <c r="C275" s="11" t="s">
        <v>73</v>
      </c>
      <c r="D275" s="11" t="s">
        <v>18</v>
      </c>
      <c r="E275" s="11">
        <v>172</v>
      </c>
      <c r="F275" s="12" t="s">
        <v>2306</v>
      </c>
      <c r="G275" s="12" t="s">
        <v>2296</v>
      </c>
      <c r="H275" s="12" t="s">
        <v>2280</v>
      </c>
      <c r="I275" s="12" t="s">
        <v>2271</v>
      </c>
    </row>
    <row r="276" spans="1:9" s="13" customFormat="1" ht="32.25" customHeight="1" x14ac:dyDescent="0.25">
      <c r="A276" s="10">
        <f>SUBTOTAL(3,$B$7:B276)</f>
        <v>270</v>
      </c>
      <c r="B276" s="11" t="s">
        <v>2349</v>
      </c>
      <c r="C276" s="11" t="s">
        <v>634</v>
      </c>
      <c r="D276" s="11" t="s">
        <v>18</v>
      </c>
      <c r="E276" s="11">
        <v>194</v>
      </c>
      <c r="F276" s="12" t="s">
        <v>2350</v>
      </c>
      <c r="G276" s="12" t="s">
        <v>2269</v>
      </c>
      <c r="H276" s="12" t="s">
        <v>2270</v>
      </c>
      <c r="I276" s="12" t="s">
        <v>2271</v>
      </c>
    </row>
    <row r="277" spans="1:9" s="13" customFormat="1" ht="32.25" customHeight="1" x14ac:dyDescent="0.25">
      <c r="A277" s="10">
        <f>SUBTOTAL(3,$B$7:B277)</f>
        <v>271</v>
      </c>
      <c r="B277" s="11" t="s">
        <v>2351</v>
      </c>
      <c r="C277" s="11" t="s">
        <v>2352</v>
      </c>
      <c r="D277" s="11" t="s">
        <v>18</v>
      </c>
      <c r="E277" s="11">
        <v>371</v>
      </c>
      <c r="F277" s="12" t="s">
        <v>2353</v>
      </c>
      <c r="G277" s="12" t="s">
        <v>2296</v>
      </c>
      <c r="H277" s="12" t="s">
        <v>2280</v>
      </c>
      <c r="I277" s="12" t="s">
        <v>2271</v>
      </c>
    </row>
    <row r="278" spans="1:9" s="13" customFormat="1" ht="32.25" customHeight="1" x14ac:dyDescent="0.25">
      <c r="A278" s="10">
        <f>SUBTOTAL(3,$B$7:B278)</f>
        <v>272</v>
      </c>
      <c r="B278" s="11" t="s">
        <v>2354</v>
      </c>
      <c r="C278" s="11" t="s">
        <v>2355</v>
      </c>
      <c r="D278" s="11" t="s">
        <v>18</v>
      </c>
      <c r="E278" s="11">
        <v>310</v>
      </c>
      <c r="F278" s="12" t="s">
        <v>2356</v>
      </c>
      <c r="G278" s="12" t="s">
        <v>2357</v>
      </c>
      <c r="H278" s="12" t="s">
        <v>148</v>
      </c>
      <c r="I278" s="12" t="s">
        <v>2271</v>
      </c>
    </row>
    <row r="279" spans="1:9" s="13" customFormat="1" ht="32.25" customHeight="1" x14ac:dyDescent="0.25">
      <c r="A279" s="10">
        <f>SUBTOTAL(3,$B$7:B279)</f>
        <v>273</v>
      </c>
      <c r="B279" s="11" t="s">
        <v>2358</v>
      </c>
      <c r="C279" s="11" t="s">
        <v>2352</v>
      </c>
      <c r="D279" s="11" t="s">
        <v>18</v>
      </c>
      <c r="E279" s="11">
        <v>143</v>
      </c>
      <c r="F279" s="12" t="s">
        <v>2359</v>
      </c>
      <c r="G279" s="12" t="s">
        <v>2270</v>
      </c>
      <c r="H279" s="12" t="s">
        <v>2270</v>
      </c>
      <c r="I279" s="12" t="s">
        <v>2271</v>
      </c>
    </row>
    <row r="280" spans="1:9" s="13" customFormat="1" ht="32.25" customHeight="1" x14ac:dyDescent="0.25">
      <c r="A280" s="10">
        <f>SUBTOTAL(3,$B$7:B280)</f>
        <v>274</v>
      </c>
      <c r="B280" s="11" t="s">
        <v>2360</v>
      </c>
      <c r="C280" s="11" t="s">
        <v>2361</v>
      </c>
      <c r="D280" s="11" t="s">
        <v>18</v>
      </c>
      <c r="E280" s="11">
        <v>505</v>
      </c>
      <c r="F280" s="12" t="s">
        <v>2362</v>
      </c>
      <c r="G280" s="12" t="s">
        <v>2280</v>
      </c>
      <c r="H280" s="12" t="s">
        <v>2280</v>
      </c>
      <c r="I280" s="12" t="s">
        <v>2271</v>
      </c>
    </row>
    <row r="281" spans="1:9" s="13" customFormat="1" ht="32.25" customHeight="1" x14ac:dyDescent="0.25">
      <c r="A281" s="10">
        <f>SUBTOTAL(3,$B$7:B281)</f>
        <v>275</v>
      </c>
      <c r="B281" s="11" t="s">
        <v>2363</v>
      </c>
      <c r="C281" s="11" t="s">
        <v>2364</v>
      </c>
      <c r="D281" s="11" t="s">
        <v>18</v>
      </c>
      <c r="E281" s="11">
        <v>409</v>
      </c>
      <c r="F281" s="12" t="s">
        <v>2365</v>
      </c>
      <c r="G281" s="12" t="s">
        <v>2269</v>
      </c>
      <c r="H281" s="12" t="s">
        <v>2270</v>
      </c>
      <c r="I281" s="12" t="s">
        <v>2271</v>
      </c>
    </row>
    <row r="282" spans="1:9" s="13" customFormat="1" ht="32.25" customHeight="1" x14ac:dyDescent="0.25">
      <c r="A282" s="10">
        <f>SUBTOTAL(3,$B$7:B282)</f>
        <v>276</v>
      </c>
      <c r="B282" s="11" t="s">
        <v>2366</v>
      </c>
      <c r="C282" s="11" t="s">
        <v>2367</v>
      </c>
      <c r="D282" s="11" t="s">
        <v>18</v>
      </c>
      <c r="E282" s="11">
        <v>236</v>
      </c>
      <c r="F282" s="12" t="s">
        <v>2368</v>
      </c>
      <c r="G282" s="12" t="s">
        <v>2275</v>
      </c>
      <c r="H282" s="12" t="s">
        <v>2270</v>
      </c>
      <c r="I282" s="12" t="s">
        <v>2271</v>
      </c>
    </row>
    <row r="283" spans="1:9" s="13" customFormat="1" ht="32.25" customHeight="1" x14ac:dyDescent="0.25">
      <c r="A283" s="10">
        <f>SUBTOTAL(3,$B$7:B283)</f>
        <v>277</v>
      </c>
      <c r="B283" s="11" t="s">
        <v>2369</v>
      </c>
      <c r="C283" s="11" t="s">
        <v>316</v>
      </c>
      <c r="D283" s="11" t="s">
        <v>18</v>
      </c>
      <c r="E283" s="11">
        <v>339</v>
      </c>
      <c r="F283" s="12" t="s">
        <v>2370</v>
      </c>
      <c r="G283" s="12" t="s">
        <v>2344</v>
      </c>
      <c r="H283" s="12" t="s">
        <v>2344</v>
      </c>
      <c r="I283" s="12" t="s">
        <v>2271</v>
      </c>
    </row>
    <row r="284" spans="1:9" s="13" customFormat="1" ht="32.25" customHeight="1" x14ac:dyDescent="0.25">
      <c r="A284" s="10">
        <f>SUBTOTAL(3,$B$7:B284)</f>
        <v>278</v>
      </c>
      <c r="B284" s="11" t="s">
        <v>2371</v>
      </c>
      <c r="C284" s="11" t="s">
        <v>40</v>
      </c>
      <c r="D284" s="11" t="s">
        <v>18</v>
      </c>
      <c r="E284" s="11">
        <v>84</v>
      </c>
      <c r="F284" s="12" t="s">
        <v>2142</v>
      </c>
      <c r="G284" s="12" t="s">
        <v>992</v>
      </c>
      <c r="H284" s="12" t="s">
        <v>177</v>
      </c>
      <c r="I284" s="12" t="s">
        <v>2271</v>
      </c>
    </row>
    <row r="285" spans="1:9" s="13" customFormat="1" ht="32.25" customHeight="1" x14ac:dyDescent="0.25">
      <c r="A285" s="10">
        <f>SUBTOTAL(3,$B$7:B285)</f>
        <v>279</v>
      </c>
      <c r="B285" s="11" t="s">
        <v>2372</v>
      </c>
      <c r="C285" s="11" t="s">
        <v>37</v>
      </c>
      <c r="D285" s="11" t="s">
        <v>18</v>
      </c>
      <c r="E285" s="11">
        <v>132</v>
      </c>
      <c r="F285" s="12" t="s">
        <v>2142</v>
      </c>
      <c r="G285" s="12" t="s">
        <v>2373</v>
      </c>
      <c r="H285" s="12" t="s">
        <v>177</v>
      </c>
      <c r="I285" s="12" t="s">
        <v>2271</v>
      </c>
    </row>
    <row r="286" spans="1:9" s="13" customFormat="1" ht="32.25" customHeight="1" x14ac:dyDescent="0.25">
      <c r="A286" s="10">
        <f>SUBTOTAL(3,$B$7:B286)</f>
        <v>280</v>
      </c>
      <c r="B286" s="11" t="s">
        <v>2374</v>
      </c>
      <c r="C286" s="11" t="s">
        <v>166</v>
      </c>
      <c r="D286" s="11" t="s">
        <v>18</v>
      </c>
      <c r="E286" s="11">
        <v>175</v>
      </c>
      <c r="F286" s="12" t="s">
        <v>2375</v>
      </c>
      <c r="G286" s="12" t="s">
        <v>2376</v>
      </c>
      <c r="H286" s="12" t="s">
        <v>2314</v>
      </c>
      <c r="I286" s="12" t="s">
        <v>2271</v>
      </c>
    </row>
    <row r="287" spans="1:9" s="13" customFormat="1" ht="32.25" customHeight="1" x14ac:dyDescent="0.25">
      <c r="A287" s="10">
        <f>SUBTOTAL(3,$B$7:B287)</f>
        <v>281</v>
      </c>
      <c r="B287" s="11" t="s">
        <v>2377</v>
      </c>
      <c r="C287" s="11" t="s">
        <v>118</v>
      </c>
      <c r="D287" s="11" t="s">
        <v>18</v>
      </c>
      <c r="E287" s="11">
        <v>132</v>
      </c>
      <c r="F287" s="12" t="s">
        <v>2378</v>
      </c>
      <c r="G287" s="12" t="s">
        <v>2296</v>
      </c>
      <c r="H287" s="12" t="s">
        <v>2280</v>
      </c>
      <c r="I287" s="12" t="s">
        <v>2271</v>
      </c>
    </row>
    <row r="288" spans="1:9" s="13" customFormat="1" ht="32.25" customHeight="1" x14ac:dyDescent="0.25">
      <c r="A288" s="10">
        <f>SUBTOTAL(3,$B$7:B288)</f>
        <v>282</v>
      </c>
      <c r="B288" s="11" t="s">
        <v>2379</v>
      </c>
      <c r="C288" s="11" t="s">
        <v>169</v>
      </c>
      <c r="D288" s="11" t="s">
        <v>18</v>
      </c>
      <c r="E288" s="11">
        <v>102</v>
      </c>
      <c r="F288" s="12" t="s">
        <v>2142</v>
      </c>
      <c r="G288" s="12" t="s">
        <v>2380</v>
      </c>
      <c r="H288" s="12" t="s">
        <v>148</v>
      </c>
      <c r="I288" s="12" t="s">
        <v>2271</v>
      </c>
    </row>
    <row r="289" spans="1:9" s="13" customFormat="1" ht="32.25" customHeight="1" x14ac:dyDescent="0.25">
      <c r="A289" s="10">
        <f>SUBTOTAL(3,$B$7:B289)</f>
        <v>283</v>
      </c>
      <c r="B289" s="11" t="s">
        <v>2381</v>
      </c>
      <c r="C289" s="11" t="s">
        <v>2382</v>
      </c>
      <c r="D289" s="11" t="s">
        <v>18</v>
      </c>
      <c r="E289" s="11">
        <v>59</v>
      </c>
      <c r="F289" s="12" t="s">
        <v>2383</v>
      </c>
      <c r="G289" s="12" t="s">
        <v>2292</v>
      </c>
      <c r="H289" s="12" t="s">
        <v>148</v>
      </c>
      <c r="I289" s="12" t="s">
        <v>2271</v>
      </c>
    </row>
    <row r="290" spans="1:9" s="13" customFormat="1" ht="32.25" customHeight="1" x14ac:dyDescent="0.25">
      <c r="A290" s="10">
        <f>SUBTOTAL(3,$B$7:B290)</f>
        <v>284</v>
      </c>
      <c r="B290" s="11" t="s">
        <v>149</v>
      </c>
      <c r="C290" s="11" t="s">
        <v>150</v>
      </c>
      <c r="D290" s="11" t="s">
        <v>18</v>
      </c>
      <c r="E290" s="11">
        <v>90</v>
      </c>
      <c r="F290" s="12" t="s">
        <v>2384</v>
      </c>
      <c r="G290" s="12" t="s">
        <v>2275</v>
      </c>
      <c r="H290" s="12" t="s">
        <v>2270</v>
      </c>
      <c r="I290" s="12" t="s">
        <v>2271</v>
      </c>
    </row>
    <row r="291" spans="1:9" s="13" customFormat="1" ht="32.25" customHeight="1" x14ac:dyDescent="0.25">
      <c r="A291" s="10">
        <f>SUBTOTAL(3,$B$7:B291)</f>
        <v>285</v>
      </c>
      <c r="B291" s="11" t="s">
        <v>153</v>
      </c>
      <c r="C291" s="11" t="s">
        <v>154</v>
      </c>
      <c r="D291" s="11" t="s">
        <v>18</v>
      </c>
      <c r="E291" s="11">
        <v>182</v>
      </c>
      <c r="F291" s="12" t="s">
        <v>2385</v>
      </c>
      <c r="G291" s="12" t="s">
        <v>2269</v>
      </c>
      <c r="H291" s="12" t="s">
        <v>2270</v>
      </c>
      <c r="I291" s="12" t="s">
        <v>2271</v>
      </c>
    </row>
    <row r="292" spans="1:9" s="13" customFormat="1" ht="32.25" customHeight="1" x14ac:dyDescent="0.25">
      <c r="A292" s="10">
        <f>SUBTOTAL(3,$B$7:B292)</f>
        <v>286</v>
      </c>
      <c r="B292" s="11" t="s">
        <v>164</v>
      </c>
      <c r="C292" s="11" t="s">
        <v>165</v>
      </c>
      <c r="D292" s="11" t="s">
        <v>18</v>
      </c>
      <c r="E292" s="11">
        <v>158</v>
      </c>
      <c r="F292" s="12" t="s">
        <v>2142</v>
      </c>
      <c r="G292" s="12" t="s">
        <v>165</v>
      </c>
      <c r="H292" s="12" t="s">
        <v>2344</v>
      </c>
      <c r="I292" s="12" t="s">
        <v>2271</v>
      </c>
    </row>
    <row r="293" spans="1:9" s="13" customFormat="1" ht="32.25" customHeight="1" x14ac:dyDescent="0.25">
      <c r="A293" s="10">
        <f>SUBTOTAL(3,$B$7:B293)</f>
        <v>287</v>
      </c>
      <c r="B293" s="11" t="s">
        <v>2386</v>
      </c>
      <c r="C293" s="11" t="s">
        <v>2387</v>
      </c>
      <c r="D293" s="11" t="s">
        <v>18</v>
      </c>
      <c r="E293" s="11">
        <v>439</v>
      </c>
      <c r="F293" s="12" t="s">
        <v>2388</v>
      </c>
      <c r="G293" s="12" t="s">
        <v>2270</v>
      </c>
      <c r="H293" s="12" t="s">
        <v>2270</v>
      </c>
      <c r="I293" s="12" t="s">
        <v>2271</v>
      </c>
    </row>
    <row r="294" spans="1:9" s="13" customFormat="1" ht="32.25" customHeight="1" x14ac:dyDescent="0.25">
      <c r="A294" s="10">
        <f>SUBTOTAL(3,$B$7:B294)</f>
        <v>288</v>
      </c>
      <c r="B294" s="11" t="s">
        <v>2389</v>
      </c>
      <c r="C294" s="11" t="s">
        <v>2390</v>
      </c>
      <c r="D294" s="11" t="s">
        <v>18</v>
      </c>
      <c r="E294" s="11">
        <v>139</v>
      </c>
      <c r="F294" s="12" t="s">
        <v>2391</v>
      </c>
      <c r="G294" s="12" t="s">
        <v>2275</v>
      </c>
      <c r="H294" s="12" t="s">
        <v>2270</v>
      </c>
      <c r="I294" s="12" t="s">
        <v>2271</v>
      </c>
    </row>
    <row r="295" spans="1:9" s="13" customFormat="1" ht="32.25" customHeight="1" x14ac:dyDescent="0.25">
      <c r="A295" s="10">
        <f>SUBTOTAL(3,$B$7:B295)</f>
        <v>289</v>
      </c>
      <c r="B295" s="11" t="s">
        <v>2392</v>
      </c>
      <c r="C295" s="11" t="s">
        <v>169</v>
      </c>
      <c r="D295" s="11" t="s">
        <v>18</v>
      </c>
      <c r="E295" s="11">
        <v>388</v>
      </c>
      <c r="F295" s="12" t="s">
        <v>2393</v>
      </c>
      <c r="G295" s="12" t="s">
        <v>2394</v>
      </c>
      <c r="H295" s="12" t="s">
        <v>162</v>
      </c>
      <c r="I295" s="12" t="s">
        <v>2271</v>
      </c>
    </row>
    <row r="296" spans="1:9" s="13" customFormat="1" ht="32.25" customHeight="1" x14ac:dyDescent="0.25">
      <c r="A296" s="10">
        <f>SUBTOTAL(3,$B$7:B296)</f>
        <v>290</v>
      </c>
      <c r="B296" s="11" t="s">
        <v>2395</v>
      </c>
      <c r="C296" s="11" t="s">
        <v>2329</v>
      </c>
      <c r="D296" s="11" t="s">
        <v>18</v>
      </c>
      <c r="E296" s="11">
        <v>303</v>
      </c>
      <c r="F296" s="12" t="s">
        <v>2330</v>
      </c>
      <c r="G296" s="12" t="s">
        <v>2331</v>
      </c>
      <c r="H296" s="12" t="s">
        <v>2331</v>
      </c>
      <c r="I296" s="12" t="s">
        <v>2271</v>
      </c>
    </row>
    <row r="297" spans="1:9" s="13" customFormat="1" ht="32.25" customHeight="1" x14ac:dyDescent="0.25">
      <c r="A297" s="10">
        <f>SUBTOTAL(3,$B$7:B297)</f>
        <v>291</v>
      </c>
      <c r="B297" s="11" t="s">
        <v>2396</v>
      </c>
      <c r="C297" s="11" t="s">
        <v>207</v>
      </c>
      <c r="D297" s="11" t="s">
        <v>18</v>
      </c>
      <c r="E297" s="11">
        <v>83</v>
      </c>
      <c r="F297" s="12" t="s">
        <v>2142</v>
      </c>
      <c r="G297" s="12" t="s">
        <v>2397</v>
      </c>
      <c r="H297" s="12" t="s">
        <v>2344</v>
      </c>
      <c r="I297" s="12" t="s">
        <v>2271</v>
      </c>
    </row>
    <row r="298" spans="1:9" s="13" customFormat="1" ht="32.25" customHeight="1" x14ac:dyDescent="0.25">
      <c r="A298" s="10">
        <f>SUBTOTAL(3,$B$7:B298)</f>
        <v>292</v>
      </c>
      <c r="B298" s="11" t="s">
        <v>151</v>
      </c>
      <c r="C298" s="11" t="s">
        <v>152</v>
      </c>
      <c r="D298" s="11" t="s">
        <v>18</v>
      </c>
      <c r="E298" s="11">
        <v>136</v>
      </c>
      <c r="F298" s="12" t="s">
        <v>2398</v>
      </c>
      <c r="G298" s="12" t="s">
        <v>2275</v>
      </c>
      <c r="H298" s="12" t="s">
        <v>2270</v>
      </c>
      <c r="I298" s="12" t="s">
        <v>2271</v>
      </c>
    </row>
    <row r="299" spans="1:9" s="13" customFormat="1" ht="32.25" customHeight="1" x14ac:dyDescent="0.25">
      <c r="A299" s="10">
        <f>SUBTOTAL(3,$B$7:B299)</f>
        <v>293</v>
      </c>
      <c r="B299" s="11" t="s">
        <v>2399</v>
      </c>
      <c r="C299" s="11" t="s">
        <v>2400</v>
      </c>
      <c r="D299" s="11" t="s">
        <v>18</v>
      </c>
      <c r="E299" s="11">
        <v>384</v>
      </c>
      <c r="F299" s="12" t="s">
        <v>2342</v>
      </c>
      <c r="G299" s="12" t="s">
        <v>2344</v>
      </c>
      <c r="H299" s="12" t="s">
        <v>2344</v>
      </c>
      <c r="I299" s="12" t="s">
        <v>2271</v>
      </c>
    </row>
    <row r="300" spans="1:9" s="13" customFormat="1" ht="32.25" customHeight="1" x14ac:dyDescent="0.25">
      <c r="A300" s="10">
        <f>SUBTOTAL(3,$B$7:B300)</f>
        <v>294</v>
      </c>
      <c r="B300" s="11" t="s">
        <v>2401</v>
      </c>
      <c r="C300" s="11" t="s">
        <v>26</v>
      </c>
      <c r="D300" s="11" t="s">
        <v>18</v>
      </c>
      <c r="E300" s="11">
        <v>212</v>
      </c>
      <c r="F300" s="12" t="s">
        <v>2142</v>
      </c>
      <c r="G300" s="12" t="s">
        <v>160</v>
      </c>
      <c r="H300" s="12" t="s">
        <v>148</v>
      </c>
      <c r="I300" s="12" t="s">
        <v>2271</v>
      </c>
    </row>
    <row r="301" spans="1:9" s="13" customFormat="1" ht="32.25" customHeight="1" x14ac:dyDescent="0.25">
      <c r="A301" s="10">
        <f>SUBTOTAL(3,$B$7:B301)</f>
        <v>295</v>
      </c>
      <c r="B301" s="11" t="s">
        <v>2402</v>
      </c>
      <c r="C301" s="11" t="s">
        <v>2403</v>
      </c>
      <c r="D301" s="11" t="s">
        <v>15</v>
      </c>
      <c r="E301" s="11">
        <v>71</v>
      </c>
      <c r="F301" s="12" t="s">
        <v>2142</v>
      </c>
      <c r="G301" s="12" t="s">
        <v>2404</v>
      </c>
      <c r="H301" s="12" t="s">
        <v>162</v>
      </c>
      <c r="I301" s="12" t="s">
        <v>2271</v>
      </c>
    </row>
    <row r="302" spans="1:9" s="13" customFormat="1" ht="32.25" customHeight="1" x14ac:dyDescent="0.25">
      <c r="A302" s="10">
        <f>SUBTOTAL(3,$B$7:B302)</f>
        <v>296</v>
      </c>
      <c r="B302" s="11" t="s">
        <v>2405</v>
      </c>
      <c r="C302" s="11" t="s">
        <v>2406</v>
      </c>
      <c r="D302" s="11" t="s">
        <v>15</v>
      </c>
      <c r="E302" s="11">
        <v>38</v>
      </c>
      <c r="F302" s="12" t="s">
        <v>2142</v>
      </c>
      <c r="G302" s="12" t="s">
        <v>1459</v>
      </c>
      <c r="H302" s="12" t="s">
        <v>177</v>
      </c>
      <c r="I302" s="12" t="s">
        <v>2271</v>
      </c>
    </row>
    <row r="303" spans="1:9" s="13" customFormat="1" ht="32.25" customHeight="1" x14ac:dyDescent="0.25">
      <c r="A303" s="10">
        <f>SUBTOTAL(3,$B$7:B303)</f>
        <v>297</v>
      </c>
      <c r="B303" s="11" t="s">
        <v>2407</v>
      </c>
      <c r="C303" s="11" t="s">
        <v>2408</v>
      </c>
      <c r="D303" s="11" t="s">
        <v>15</v>
      </c>
      <c r="E303" s="11">
        <v>43</v>
      </c>
      <c r="F303" s="12" t="s">
        <v>1737</v>
      </c>
      <c r="G303" s="12" t="s">
        <v>2409</v>
      </c>
      <c r="H303" s="12" t="s">
        <v>162</v>
      </c>
      <c r="I303" s="12" t="s">
        <v>2271</v>
      </c>
    </row>
    <row r="304" spans="1:9" s="13" customFormat="1" ht="32.25" customHeight="1" x14ac:dyDescent="0.25">
      <c r="A304" s="10">
        <f>SUBTOTAL(3,$B$7:B304)</f>
        <v>298</v>
      </c>
      <c r="B304" s="11" t="s">
        <v>2410</v>
      </c>
      <c r="C304" s="11" t="s">
        <v>2411</v>
      </c>
      <c r="D304" s="11" t="s">
        <v>15</v>
      </c>
      <c r="E304" s="11">
        <v>185</v>
      </c>
      <c r="F304" s="12" t="s">
        <v>2142</v>
      </c>
      <c r="G304" s="12" t="s">
        <v>73</v>
      </c>
      <c r="H304" s="12" t="s">
        <v>2314</v>
      </c>
      <c r="I304" s="12" t="s">
        <v>2271</v>
      </c>
    </row>
    <row r="305" spans="1:9" s="13" customFormat="1" ht="32.25" customHeight="1" x14ac:dyDescent="0.25">
      <c r="A305" s="10">
        <f>SUBTOTAL(3,$B$7:B305)</f>
        <v>299</v>
      </c>
      <c r="B305" s="11" t="s">
        <v>2412</v>
      </c>
      <c r="C305" s="11" t="s">
        <v>2413</v>
      </c>
      <c r="D305" s="11" t="s">
        <v>15</v>
      </c>
      <c r="E305" s="11">
        <v>84</v>
      </c>
      <c r="F305" s="12" t="s">
        <v>2142</v>
      </c>
      <c r="G305" s="12" t="s">
        <v>689</v>
      </c>
      <c r="H305" s="12" t="s">
        <v>177</v>
      </c>
      <c r="I305" s="12" t="s">
        <v>2271</v>
      </c>
    </row>
    <row r="306" spans="1:9" s="13" customFormat="1" ht="32.25" customHeight="1" x14ac:dyDescent="0.25">
      <c r="A306" s="10">
        <f>SUBTOTAL(3,$B$7:B306)</f>
        <v>300</v>
      </c>
      <c r="B306" s="11" t="s">
        <v>2414</v>
      </c>
      <c r="C306" s="11" t="s">
        <v>2415</v>
      </c>
      <c r="D306" s="11" t="s">
        <v>15</v>
      </c>
      <c r="E306" s="11">
        <v>122</v>
      </c>
      <c r="F306" s="12" t="s">
        <v>2142</v>
      </c>
      <c r="G306" s="12" t="s">
        <v>2290</v>
      </c>
      <c r="H306" s="12" t="s">
        <v>2270</v>
      </c>
      <c r="I306" s="12" t="s">
        <v>2271</v>
      </c>
    </row>
    <row r="307" spans="1:9" s="13" customFormat="1" ht="32.25" customHeight="1" x14ac:dyDescent="0.25">
      <c r="A307" s="10">
        <f>SUBTOTAL(3,$B$7:B307)</f>
        <v>301</v>
      </c>
      <c r="B307" s="11" t="s">
        <v>2416</v>
      </c>
      <c r="C307" s="11" t="s">
        <v>2417</v>
      </c>
      <c r="D307" s="11" t="s">
        <v>15</v>
      </c>
      <c r="E307" s="11">
        <v>41</v>
      </c>
      <c r="F307" s="12" t="s">
        <v>2142</v>
      </c>
      <c r="G307" s="12" t="s">
        <v>2418</v>
      </c>
      <c r="H307" s="12" t="s">
        <v>176</v>
      </c>
      <c r="I307" s="12" t="s">
        <v>2271</v>
      </c>
    </row>
    <row r="308" spans="1:9" s="13" customFormat="1" ht="32.25" customHeight="1" x14ac:dyDescent="0.25">
      <c r="A308" s="10">
        <f>SUBTOTAL(3,$B$7:B308)</f>
        <v>302</v>
      </c>
      <c r="B308" s="11" t="s">
        <v>2419</v>
      </c>
      <c r="C308" s="11" t="s">
        <v>2420</v>
      </c>
      <c r="D308" s="11" t="s">
        <v>15</v>
      </c>
      <c r="E308" s="11">
        <v>38</v>
      </c>
      <c r="F308" s="12" t="s">
        <v>2142</v>
      </c>
      <c r="G308" s="12" t="s">
        <v>2335</v>
      </c>
      <c r="H308" s="12" t="s">
        <v>2280</v>
      </c>
      <c r="I308" s="12" t="s">
        <v>2271</v>
      </c>
    </row>
    <row r="309" spans="1:9" s="13" customFormat="1" ht="32.25" customHeight="1" x14ac:dyDescent="0.25">
      <c r="A309" s="10">
        <f>SUBTOTAL(3,$B$7:B309)</f>
        <v>303</v>
      </c>
      <c r="B309" s="11" t="s">
        <v>2421</v>
      </c>
      <c r="C309" s="11" t="s">
        <v>2422</v>
      </c>
      <c r="D309" s="11" t="s">
        <v>15</v>
      </c>
      <c r="E309" s="11">
        <v>25</v>
      </c>
      <c r="F309" s="12" t="s">
        <v>2142</v>
      </c>
      <c r="G309" s="12" t="s">
        <v>423</v>
      </c>
      <c r="H309" s="12" t="s">
        <v>162</v>
      </c>
      <c r="I309" s="12" t="s">
        <v>2271</v>
      </c>
    </row>
    <row r="310" spans="1:9" s="13" customFormat="1" ht="32.25" customHeight="1" x14ac:dyDescent="0.25">
      <c r="A310" s="10">
        <f>SUBTOTAL(3,$B$7:B310)</f>
        <v>304</v>
      </c>
      <c r="B310" s="11" t="s">
        <v>2423</v>
      </c>
      <c r="C310" s="11" t="s">
        <v>2424</v>
      </c>
      <c r="D310" s="11" t="s">
        <v>15</v>
      </c>
      <c r="E310" s="11">
        <v>35</v>
      </c>
      <c r="F310" s="12" t="s">
        <v>2142</v>
      </c>
      <c r="G310" s="12" t="s">
        <v>2425</v>
      </c>
      <c r="H310" s="12" t="s">
        <v>2280</v>
      </c>
      <c r="I310" s="12" t="s">
        <v>2271</v>
      </c>
    </row>
    <row r="311" spans="1:9" s="13" customFormat="1" ht="32.25" customHeight="1" x14ac:dyDescent="0.25">
      <c r="A311" s="10">
        <f>SUBTOTAL(3,$B$7:B311)</f>
        <v>305</v>
      </c>
      <c r="B311" s="11" t="s">
        <v>2426</v>
      </c>
      <c r="C311" s="11" t="s">
        <v>2427</v>
      </c>
      <c r="D311" s="11" t="s">
        <v>15</v>
      </c>
      <c r="E311" s="11">
        <v>26</v>
      </c>
      <c r="F311" s="12" t="s">
        <v>2142</v>
      </c>
      <c r="G311" s="12" t="s">
        <v>2287</v>
      </c>
      <c r="H311" s="12" t="s">
        <v>2270</v>
      </c>
      <c r="I311" s="12" t="s">
        <v>2271</v>
      </c>
    </row>
    <row r="312" spans="1:9" s="13" customFormat="1" ht="32.25" customHeight="1" x14ac:dyDescent="0.25">
      <c r="A312" s="10">
        <f>SUBTOTAL(3,$B$7:B312)</f>
        <v>306</v>
      </c>
      <c r="B312" s="11" t="s">
        <v>2428</v>
      </c>
      <c r="C312" s="11" t="s">
        <v>2429</v>
      </c>
      <c r="D312" s="11" t="s">
        <v>15</v>
      </c>
      <c r="E312" s="11">
        <v>46</v>
      </c>
      <c r="F312" s="12" t="s">
        <v>2142</v>
      </c>
      <c r="G312" s="12" t="s">
        <v>2430</v>
      </c>
      <c r="H312" s="12" t="s">
        <v>177</v>
      </c>
      <c r="I312" s="12" t="s">
        <v>2271</v>
      </c>
    </row>
    <row r="313" spans="1:9" s="13" customFormat="1" ht="32.25" customHeight="1" x14ac:dyDescent="0.25">
      <c r="A313" s="10">
        <f>SUBTOTAL(3,$B$7:B313)</f>
        <v>307</v>
      </c>
      <c r="B313" s="11" t="s">
        <v>2431</v>
      </c>
      <c r="C313" s="11" t="s">
        <v>2432</v>
      </c>
      <c r="D313" s="11" t="s">
        <v>15</v>
      </c>
      <c r="E313" s="11">
        <v>45</v>
      </c>
      <c r="F313" s="12" t="s">
        <v>2142</v>
      </c>
      <c r="G313" s="12" t="s">
        <v>2433</v>
      </c>
      <c r="H313" s="12" t="s">
        <v>177</v>
      </c>
      <c r="I313" s="12" t="s">
        <v>2271</v>
      </c>
    </row>
    <row r="314" spans="1:9" s="13" customFormat="1" ht="32.25" customHeight="1" x14ac:dyDescent="0.25">
      <c r="A314" s="10">
        <f>SUBTOTAL(3,$B$7:B314)</f>
        <v>308</v>
      </c>
      <c r="B314" s="11" t="s">
        <v>2434</v>
      </c>
      <c r="C314" s="11" t="s">
        <v>419</v>
      </c>
      <c r="D314" s="11" t="s">
        <v>12</v>
      </c>
      <c r="E314" s="11">
        <v>55</v>
      </c>
      <c r="F314" s="12" t="s">
        <v>442</v>
      </c>
      <c r="G314" s="12" t="s">
        <v>442</v>
      </c>
      <c r="H314" s="12" t="s">
        <v>2435</v>
      </c>
      <c r="I314" s="12" t="s">
        <v>2436</v>
      </c>
    </row>
    <row r="315" spans="1:9" s="13" customFormat="1" ht="32.25" customHeight="1" x14ac:dyDescent="0.25">
      <c r="A315" s="10">
        <f>SUBTOTAL(3,$B$7:B315)</f>
        <v>309</v>
      </c>
      <c r="B315" s="11" t="s">
        <v>2437</v>
      </c>
      <c r="C315" s="11" t="s">
        <v>2438</v>
      </c>
      <c r="D315" s="11" t="s">
        <v>12</v>
      </c>
      <c r="E315" s="11">
        <v>25</v>
      </c>
      <c r="F315" s="12" t="s">
        <v>2439</v>
      </c>
      <c r="G315" s="12" t="s">
        <v>2439</v>
      </c>
      <c r="H315" s="12" t="s">
        <v>2440</v>
      </c>
      <c r="I315" s="12" t="s">
        <v>2436</v>
      </c>
    </row>
    <row r="316" spans="1:9" s="13" customFormat="1" ht="32.25" customHeight="1" x14ac:dyDescent="0.25">
      <c r="A316" s="10">
        <f>SUBTOTAL(3,$B$7:B316)</f>
        <v>310</v>
      </c>
      <c r="B316" s="11" t="s">
        <v>2441</v>
      </c>
      <c r="C316" s="11" t="s">
        <v>2442</v>
      </c>
      <c r="D316" s="11" t="s">
        <v>12</v>
      </c>
      <c r="E316" s="11">
        <v>41</v>
      </c>
      <c r="F316" s="12" t="s">
        <v>2443</v>
      </c>
      <c r="G316" s="12" t="s">
        <v>2443</v>
      </c>
      <c r="H316" s="12" t="s">
        <v>2444</v>
      </c>
      <c r="I316" s="12" t="s">
        <v>2436</v>
      </c>
    </row>
    <row r="317" spans="1:9" s="13" customFormat="1" ht="32.25" customHeight="1" x14ac:dyDescent="0.25">
      <c r="A317" s="10">
        <f>SUBTOTAL(3,$B$7:B317)</f>
        <v>311</v>
      </c>
      <c r="B317" s="11" t="s">
        <v>2445</v>
      </c>
      <c r="C317" s="11" t="s">
        <v>34</v>
      </c>
      <c r="D317" s="11" t="s">
        <v>12</v>
      </c>
      <c r="E317" s="11">
        <v>74</v>
      </c>
      <c r="F317" s="12" t="s">
        <v>2446</v>
      </c>
      <c r="G317" s="12" t="s">
        <v>2446</v>
      </c>
      <c r="H317" s="12" t="s">
        <v>302</v>
      </c>
      <c r="I317" s="12" t="s">
        <v>2436</v>
      </c>
    </row>
    <row r="318" spans="1:9" s="13" customFormat="1" ht="32.25" customHeight="1" x14ac:dyDescent="0.25">
      <c r="A318" s="10">
        <f>SUBTOTAL(3,$B$7:B318)</f>
        <v>312</v>
      </c>
      <c r="B318" s="11" t="s">
        <v>2447</v>
      </c>
      <c r="C318" s="11" t="s">
        <v>325</v>
      </c>
      <c r="D318" s="11" t="s">
        <v>12</v>
      </c>
      <c r="E318" s="11">
        <v>22</v>
      </c>
      <c r="F318" s="12" t="s">
        <v>2448</v>
      </c>
      <c r="G318" s="12" t="s">
        <v>2448</v>
      </c>
      <c r="H318" s="12" t="s">
        <v>2449</v>
      </c>
      <c r="I318" s="12" t="s">
        <v>2436</v>
      </c>
    </row>
    <row r="319" spans="1:9" s="13" customFormat="1" ht="32.25" customHeight="1" x14ac:dyDescent="0.25">
      <c r="A319" s="10">
        <f>SUBTOTAL(3,$B$7:B319)</f>
        <v>313</v>
      </c>
      <c r="B319" s="11" t="s">
        <v>2450</v>
      </c>
      <c r="C319" s="11" t="s">
        <v>105</v>
      </c>
      <c r="D319" s="11" t="s">
        <v>12</v>
      </c>
      <c r="E319" s="11">
        <v>58</v>
      </c>
      <c r="F319" s="12" t="s">
        <v>2451</v>
      </c>
      <c r="G319" s="12" t="s">
        <v>2451</v>
      </c>
      <c r="H319" s="12" t="s">
        <v>2449</v>
      </c>
      <c r="I319" s="12" t="s">
        <v>2436</v>
      </c>
    </row>
    <row r="320" spans="1:9" s="13" customFormat="1" ht="32.25" customHeight="1" x14ac:dyDescent="0.25">
      <c r="A320" s="10">
        <f>SUBTOTAL(3,$B$7:B320)</f>
        <v>314</v>
      </c>
      <c r="B320" s="11" t="s">
        <v>2452</v>
      </c>
      <c r="C320" s="11" t="s">
        <v>1213</v>
      </c>
      <c r="D320" s="11" t="s">
        <v>12</v>
      </c>
      <c r="E320" s="11">
        <v>46</v>
      </c>
      <c r="F320" s="12" t="s">
        <v>461</v>
      </c>
      <c r="G320" s="12" t="s">
        <v>461</v>
      </c>
      <c r="H320" s="12" t="s">
        <v>450</v>
      </c>
      <c r="I320" s="12" t="s">
        <v>2436</v>
      </c>
    </row>
    <row r="321" spans="1:9" s="13" customFormat="1" ht="32.25" customHeight="1" x14ac:dyDescent="0.25">
      <c r="A321" s="10">
        <f>SUBTOTAL(3,$B$7:B321)</f>
        <v>315</v>
      </c>
      <c r="B321" s="11" t="s">
        <v>2453</v>
      </c>
      <c r="C321" s="11" t="s">
        <v>2454</v>
      </c>
      <c r="D321" s="11" t="s">
        <v>12</v>
      </c>
      <c r="E321" s="11">
        <v>55</v>
      </c>
      <c r="F321" s="12" t="s">
        <v>2455</v>
      </c>
      <c r="G321" s="12" t="s">
        <v>2455</v>
      </c>
      <c r="H321" s="12" t="s">
        <v>424</v>
      </c>
      <c r="I321" s="12" t="s">
        <v>2436</v>
      </c>
    </row>
    <row r="322" spans="1:9" s="13" customFormat="1" ht="32.25" customHeight="1" x14ac:dyDescent="0.25">
      <c r="A322" s="10">
        <f>SUBTOTAL(3,$B$7:B322)</f>
        <v>316</v>
      </c>
      <c r="B322" s="11" t="s">
        <v>2456</v>
      </c>
      <c r="C322" s="11" t="s">
        <v>48</v>
      </c>
      <c r="D322" s="11" t="s">
        <v>12</v>
      </c>
      <c r="E322" s="11">
        <v>54</v>
      </c>
      <c r="F322" s="12" t="s">
        <v>620</v>
      </c>
      <c r="G322" s="12" t="s">
        <v>620</v>
      </c>
      <c r="H322" s="12" t="s">
        <v>2457</v>
      </c>
      <c r="I322" s="12" t="s">
        <v>2436</v>
      </c>
    </row>
    <row r="323" spans="1:9" s="13" customFormat="1" ht="32.25" customHeight="1" x14ac:dyDescent="0.25">
      <c r="A323" s="10">
        <f>SUBTOTAL(3,$B$7:B323)</f>
        <v>317</v>
      </c>
      <c r="B323" s="11" t="s">
        <v>2458</v>
      </c>
      <c r="C323" s="11" t="s">
        <v>799</v>
      </c>
      <c r="D323" s="11" t="s">
        <v>12</v>
      </c>
      <c r="E323" s="11">
        <v>120</v>
      </c>
      <c r="F323" s="12" t="s">
        <v>294</v>
      </c>
      <c r="G323" s="12" t="s">
        <v>294</v>
      </c>
      <c r="H323" s="12" t="s">
        <v>2457</v>
      </c>
      <c r="I323" s="12" t="s">
        <v>2436</v>
      </c>
    </row>
    <row r="324" spans="1:9" s="13" customFormat="1" ht="32.25" customHeight="1" x14ac:dyDescent="0.25">
      <c r="A324" s="10">
        <f>SUBTOTAL(3,$B$7:B324)</f>
        <v>318</v>
      </c>
      <c r="B324" s="11" t="s">
        <v>2459</v>
      </c>
      <c r="C324" s="11" t="s">
        <v>154</v>
      </c>
      <c r="D324" s="11" t="s">
        <v>12</v>
      </c>
      <c r="E324" s="11">
        <v>58</v>
      </c>
      <c r="F324" s="12" t="s">
        <v>152</v>
      </c>
      <c r="G324" s="12" t="s">
        <v>152</v>
      </c>
      <c r="H324" s="12" t="s">
        <v>459</v>
      </c>
      <c r="I324" s="12" t="s">
        <v>2436</v>
      </c>
    </row>
    <row r="325" spans="1:9" s="13" customFormat="1" ht="32.25" customHeight="1" x14ac:dyDescent="0.25">
      <c r="A325" s="10">
        <f>SUBTOTAL(3,$B$7:B325)</f>
        <v>319</v>
      </c>
      <c r="B325" s="11" t="s">
        <v>2460</v>
      </c>
      <c r="C325" s="11" t="s">
        <v>325</v>
      </c>
      <c r="D325" s="11" t="s">
        <v>12</v>
      </c>
      <c r="E325" s="11">
        <v>63</v>
      </c>
      <c r="F325" s="12" t="s">
        <v>385</v>
      </c>
      <c r="G325" s="12" t="s">
        <v>385</v>
      </c>
      <c r="H325" s="12" t="s">
        <v>385</v>
      </c>
      <c r="I325" s="12" t="s">
        <v>2436</v>
      </c>
    </row>
    <row r="326" spans="1:9" s="13" customFormat="1" ht="32.25" customHeight="1" x14ac:dyDescent="0.25">
      <c r="A326" s="10">
        <f>SUBTOTAL(3,$B$7:B326)</f>
        <v>320</v>
      </c>
      <c r="B326" s="11" t="s">
        <v>2461</v>
      </c>
      <c r="C326" s="11" t="s">
        <v>2462</v>
      </c>
      <c r="D326" s="11" t="s">
        <v>12</v>
      </c>
      <c r="E326" s="11">
        <v>32</v>
      </c>
      <c r="F326" s="12" t="s">
        <v>2463</v>
      </c>
      <c r="G326" s="12" t="s">
        <v>2464</v>
      </c>
      <c r="H326" s="12" t="s">
        <v>2464</v>
      </c>
      <c r="I326" s="12" t="s">
        <v>2436</v>
      </c>
    </row>
    <row r="327" spans="1:9" s="13" customFormat="1" ht="32.25" customHeight="1" x14ac:dyDescent="0.25">
      <c r="A327" s="10">
        <f>SUBTOTAL(3,$B$7:B327)</f>
        <v>321</v>
      </c>
      <c r="B327" s="11" t="s">
        <v>2465</v>
      </c>
      <c r="C327" s="11" t="s">
        <v>107</v>
      </c>
      <c r="D327" s="11" t="s">
        <v>12</v>
      </c>
      <c r="E327" s="11">
        <v>94</v>
      </c>
      <c r="F327" s="12" t="s">
        <v>2466</v>
      </c>
      <c r="G327" s="12" t="s">
        <v>2464</v>
      </c>
      <c r="H327" s="12" t="s">
        <v>2464</v>
      </c>
      <c r="I327" s="12" t="s">
        <v>2436</v>
      </c>
    </row>
    <row r="328" spans="1:9" s="13" customFormat="1" ht="32.25" customHeight="1" x14ac:dyDescent="0.25">
      <c r="A328" s="10">
        <f>SUBTOTAL(3,$B$7:B328)</f>
        <v>322</v>
      </c>
      <c r="B328" s="11" t="s">
        <v>299</v>
      </c>
      <c r="C328" s="11" t="s">
        <v>54</v>
      </c>
      <c r="D328" s="11" t="s">
        <v>12</v>
      </c>
      <c r="E328" s="11">
        <v>50</v>
      </c>
      <c r="F328" s="12" t="s">
        <v>2467</v>
      </c>
      <c r="G328" s="12" t="s">
        <v>300</v>
      </c>
      <c r="H328" s="12" t="s">
        <v>297</v>
      </c>
      <c r="I328" s="12" t="s">
        <v>2436</v>
      </c>
    </row>
    <row r="329" spans="1:9" s="13" customFormat="1" ht="32.25" customHeight="1" x14ac:dyDescent="0.25">
      <c r="A329" s="10">
        <f>SUBTOTAL(3,$B$7:B329)</f>
        <v>323</v>
      </c>
      <c r="B329" s="11" t="s">
        <v>2468</v>
      </c>
      <c r="C329" s="11" t="s">
        <v>2469</v>
      </c>
      <c r="D329" s="11" t="s">
        <v>12</v>
      </c>
      <c r="E329" s="11">
        <v>52</v>
      </c>
      <c r="F329" s="12" t="s">
        <v>2470</v>
      </c>
      <c r="G329" s="12" t="s">
        <v>2470</v>
      </c>
      <c r="H329" s="12" t="s">
        <v>302</v>
      </c>
      <c r="I329" s="12" t="s">
        <v>2436</v>
      </c>
    </row>
    <row r="330" spans="1:9" s="13" customFormat="1" ht="32.25" customHeight="1" x14ac:dyDescent="0.25">
      <c r="A330" s="10">
        <f>SUBTOTAL(3,$B$7:B330)</f>
        <v>324</v>
      </c>
      <c r="B330" s="11" t="s">
        <v>2471</v>
      </c>
      <c r="C330" s="11" t="s">
        <v>387</v>
      </c>
      <c r="D330" s="11" t="s">
        <v>12</v>
      </c>
      <c r="E330" s="11">
        <v>196</v>
      </c>
      <c r="F330" s="12" t="s">
        <v>2472</v>
      </c>
      <c r="G330" s="12" t="s">
        <v>2472</v>
      </c>
      <c r="H330" s="12" t="s">
        <v>2473</v>
      </c>
      <c r="I330" s="12" t="s">
        <v>2436</v>
      </c>
    </row>
    <row r="331" spans="1:9" s="13" customFormat="1" ht="32.25" customHeight="1" x14ac:dyDescent="0.25">
      <c r="A331" s="10">
        <f>SUBTOTAL(3,$B$7:B331)</f>
        <v>325</v>
      </c>
      <c r="B331" s="11" t="s">
        <v>2474</v>
      </c>
      <c r="C331" s="11" t="s">
        <v>257</v>
      </c>
      <c r="D331" s="11" t="s">
        <v>12</v>
      </c>
      <c r="E331" s="11">
        <v>80</v>
      </c>
      <c r="F331" s="12" t="s">
        <v>2475</v>
      </c>
      <c r="G331" s="12" t="s">
        <v>2475</v>
      </c>
      <c r="H331" s="12" t="s">
        <v>2476</v>
      </c>
      <c r="I331" s="12" t="s">
        <v>2436</v>
      </c>
    </row>
    <row r="332" spans="1:9" s="13" customFormat="1" ht="32.25" customHeight="1" x14ac:dyDescent="0.25">
      <c r="A332" s="10">
        <f>SUBTOTAL(3,$B$7:B332)</f>
        <v>326</v>
      </c>
      <c r="B332" s="11" t="s">
        <v>2477</v>
      </c>
      <c r="C332" s="11" t="s">
        <v>2478</v>
      </c>
      <c r="D332" s="11" t="s">
        <v>12</v>
      </c>
      <c r="E332" s="11">
        <v>26</v>
      </c>
      <c r="F332" s="12" t="s">
        <v>2479</v>
      </c>
      <c r="G332" s="12" t="s">
        <v>2479</v>
      </c>
      <c r="H332" s="12" t="s">
        <v>424</v>
      </c>
      <c r="I332" s="12" t="s">
        <v>2436</v>
      </c>
    </row>
    <row r="333" spans="1:9" s="13" customFormat="1" ht="32.25" customHeight="1" x14ac:dyDescent="0.25">
      <c r="A333" s="10">
        <f>SUBTOTAL(3,$B$7:B333)</f>
        <v>327</v>
      </c>
      <c r="B333" s="11" t="s">
        <v>2480</v>
      </c>
      <c r="C333" s="11" t="s">
        <v>26</v>
      </c>
      <c r="D333" s="11" t="s">
        <v>12</v>
      </c>
      <c r="E333" s="11">
        <v>30</v>
      </c>
      <c r="F333" s="12" t="s">
        <v>2481</v>
      </c>
      <c r="G333" s="12" t="s">
        <v>2482</v>
      </c>
      <c r="H333" s="12" t="s">
        <v>2483</v>
      </c>
      <c r="I333" s="12" t="s">
        <v>2436</v>
      </c>
    </row>
    <row r="334" spans="1:9" s="13" customFormat="1" ht="32.25" customHeight="1" x14ac:dyDescent="0.25">
      <c r="A334" s="10">
        <f>SUBTOTAL(3,$B$7:B334)</f>
        <v>328</v>
      </c>
      <c r="B334" s="11" t="s">
        <v>2484</v>
      </c>
      <c r="C334" s="11" t="s">
        <v>192</v>
      </c>
      <c r="D334" s="11" t="s">
        <v>12</v>
      </c>
      <c r="E334" s="11">
        <v>41</v>
      </c>
      <c r="F334" s="12" t="s">
        <v>2485</v>
      </c>
      <c r="G334" s="12" t="s">
        <v>402</v>
      </c>
      <c r="H334" s="12" t="s">
        <v>428</v>
      </c>
      <c r="I334" s="12" t="s">
        <v>2436</v>
      </c>
    </row>
    <row r="335" spans="1:9" s="13" customFormat="1" ht="32.25" customHeight="1" x14ac:dyDescent="0.25">
      <c r="A335" s="10">
        <f>SUBTOTAL(3,$B$7:B335)</f>
        <v>329</v>
      </c>
      <c r="B335" s="11" t="s">
        <v>2486</v>
      </c>
      <c r="C335" s="11" t="s">
        <v>306</v>
      </c>
      <c r="D335" s="11" t="s">
        <v>12</v>
      </c>
      <c r="E335" s="11">
        <v>0</v>
      </c>
      <c r="F335" s="12" t="s">
        <v>2487</v>
      </c>
      <c r="G335" s="12" t="s">
        <v>2487</v>
      </c>
      <c r="H335" s="12" t="s">
        <v>2444</v>
      </c>
      <c r="I335" s="12" t="s">
        <v>2436</v>
      </c>
    </row>
    <row r="336" spans="1:9" s="13" customFormat="1" ht="32.25" customHeight="1" x14ac:dyDescent="0.25">
      <c r="A336" s="10">
        <f>SUBTOTAL(3,$B$7:B336)</f>
        <v>330</v>
      </c>
      <c r="B336" s="11" t="s">
        <v>2488</v>
      </c>
      <c r="C336" s="11" t="s">
        <v>2489</v>
      </c>
      <c r="D336" s="11" t="s">
        <v>12</v>
      </c>
      <c r="E336" s="11">
        <v>21</v>
      </c>
      <c r="F336" s="12" t="s">
        <v>2490</v>
      </c>
      <c r="G336" s="12" t="s">
        <v>2490</v>
      </c>
      <c r="H336" s="12" t="s">
        <v>455</v>
      </c>
      <c r="I336" s="12" t="s">
        <v>2436</v>
      </c>
    </row>
    <row r="337" spans="1:9" s="13" customFormat="1" ht="32.25" customHeight="1" x14ac:dyDescent="0.25">
      <c r="A337" s="10">
        <f>SUBTOTAL(3,$B$7:B337)</f>
        <v>331</v>
      </c>
      <c r="B337" s="11" t="s">
        <v>2491</v>
      </c>
      <c r="C337" s="11" t="s">
        <v>171</v>
      </c>
      <c r="D337" s="11" t="s">
        <v>12</v>
      </c>
      <c r="E337" s="11">
        <v>42</v>
      </c>
      <c r="F337" s="12" t="s">
        <v>2492</v>
      </c>
      <c r="G337" s="12" t="s">
        <v>2492</v>
      </c>
      <c r="H337" s="12" t="s">
        <v>2444</v>
      </c>
      <c r="I337" s="12" t="s">
        <v>2436</v>
      </c>
    </row>
    <row r="338" spans="1:9" s="13" customFormat="1" ht="32.25" customHeight="1" x14ac:dyDescent="0.25">
      <c r="A338" s="10">
        <f>SUBTOTAL(3,$B$7:B338)</f>
        <v>332</v>
      </c>
      <c r="B338" s="11" t="s">
        <v>2493</v>
      </c>
      <c r="C338" s="11" t="s">
        <v>48</v>
      </c>
      <c r="D338" s="11" t="s">
        <v>12</v>
      </c>
      <c r="E338" s="11">
        <v>91</v>
      </c>
      <c r="F338" s="12" t="s">
        <v>2494</v>
      </c>
      <c r="G338" s="12" t="s">
        <v>2494</v>
      </c>
      <c r="H338" s="12" t="s">
        <v>2444</v>
      </c>
      <c r="I338" s="12" t="s">
        <v>2436</v>
      </c>
    </row>
    <row r="339" spans="1:9" s="13" customFormat="1" ht="32.25" customHeight="1" x14ac:dyDescent="0.25">
      <c r="A339" s="10">
        <f>SUBTOTAL(3,$B$7:B339)</f>
        <v>333</v>
      </c>
      <c r="B339" s="11" t="s">
        <v>2495</v>
      </c>
      <c r="C339" s="11" t="s">
        <v>822</v>
      </c>
      <c r="D339" s="11" t="s">
        <v>12</v>
      </c>
      <c r="E339" s="11">
        <v>33</v>
      </c>
      <c r="F339" s="12" t="s">
        <v>2496</v>
      </c>
      <c r="G339" s="12" t="s">
        <v>2496</v>
      </c>
      <c r="H339" s="12" t="s">
        <v>450</v>
      </c>
      <c r="I339" s="12" t="s">
        <v>2436</v>
      </c>
    </row>
    <row r="340" spans="1:9" s="13" customFormat="1" ht="32.25" customHeight="1" x14ac:dyDescent="0.25">
      <c r="A340" s="10">
        <f>SUBTOTAL(3,$B$7:B340)</f>
        <v>334</v>
      </c>
      <c r="B340" s="11" t="s">
        <v>2497</v>
      </c>
      <c r="C340" s="11" t="s">
        <v>163</v>
      </c>
      <c r="D340" s="11" t="s">
        <v>12</v>
      </c>
      <c r="E340" s="11">
        <v>20</v>
      </c>
      <c r="F340" s="12" t="s">
        <v>2498</v>
      </c>
      <c r="G340" s="12" t="s">
        <v>677</v>
      </c>
      <c r="H340" s="12" t="s">
        <v>455</v>
      </c>
      <c r="I340" s="12" t="s">
        <v>2436</v>
      </c>
    </row>
    <row r="341" spans="1:9" s="13" customFormat="1" ht="32.25" customHeight="1" x14ac:dyDescent="0.25">
      <c r="A341" s="10">
        <f>SUBTOTAL(3,$B$7:B341)</f>
        <v>335</v>
      </c>
      <c r="B341" s="11" t="s">
        <v>2499</v>
      </c>
      <c r="C341" s="11" t="s">
        <v>466</v>
      </c>
      <c r="D341" s="11" t="s">
        <v>12</v>
      </c>
      <c r="E341" s="11">
        <v>24</v>
      </c>
      <c r="F341" s="12" t="s">
        <v>279</v>
      </c>
      <c r="G341" s="12" t="s">
        <v>96</v>
      </c>
      <c r="H341" s="12" t="s">
        <v>472</v>
      </c>
      <c r="I341" s="12" t="s">
        <v>2436</v>
      </c>
    </row>
    <row r="342" spans="1:9" s="13" customFormat="1" ht="32.25" customHeight="1" x14ac:dyDescent="0.25">
      <c r="A342" s="10">
        <f>SUBTOTAL(3,$B$7:B342)</f>
        <v>336</v>
      </c>
      <c r="B342" s="11" t="s">
        <v>2500</v>
      </c>
      <c r="C342" s="11" t="s">
        <v>467</v>
      </c>
      <c r="D342" s="11" t="s">
        <v>12</v>
      </c>
      <c r="E342" s="11">
        <v>46</v>
      </c>
      <c r="F342" s="12" t="s">
        <v>310</v>
      </c>
      <c r="G342" s="12" t="s">
        <v>310</v>
      </c>
      <c r="H342" s="12" t="s">
        <v>389</v>
      </c>
      <c r="I342" s="12" t="s">
        <v>2436</v>
      </c>
    </row>
    <row r="343" spans="1:9" s="13" customFormat="1" ht="32.25" customHeight="1" x14ac:dyDescent="0.25">
      <c r="A343" s="10">
        <f>SUBTOTAL(3,$B$7:B343)</f>
        <v>337</v>
      </c>
      <c r="B343" s="11" t="s">
        <v>2501</v>
      </c>
      <c r="C343" s="11" t="s">
        <v>431</v>
      </c>
      <c r="D343" s="11" t="s">
        <v>12</v>
      </c>
      <c r="E343" s="11">
        <v>30</v>
      </c>
      <c r="F343" s="12" t="s">
        <v>1581</v>
      </c>
      <c r="G343" s="12" t="s">
        <v>1581</v>
      </c>
      <c r="H343" s="12" t="s">
        <v>2502</v>
      </c>
      <c r="I343" s="12" t="s">
        <v>2436</v>
      </c>
    </row>
    <row r="344" spans="1:9" s="13" customFormat="1" ht="32.25" customHeight="1" x14ac:dyDescent="0.25">
      <c r="A344" s="10">
        <f>SUBTOTAL(3,$B$7:B344)</f>
        <v>338</v>
      </c>
      <c r="B344" s="11" t="s">
        <v>392</v>
      </c>
      <c r="C344" s="11" t="s">
        <v>298</v>
      </c>
      <c r="D344" s="11" t="s">
        <v>12</v>
      </c>
      <c r="E344" s="11">
        <v>38</v>
      </c>
      <c r="F344" s="12" t="s">
        <v>2503</v>
      </c>
      <c r="G344" s="12" t="s">
        <v>2503</v>
      </c>
      <c r="H344" s="12" t="s">
        <v>389</v>
      </c>
      <c r="I344" s="12" t="s">
        <v>2436</v>
      </c>
    </row>
    <row r="345" spans="1:9" s="13" customFormat="1" ht="32.25" customHeight="1" x14ac:dyDescent="0.25">
      <c r="A345" s="10">
        <f>SUBTOTAL(3,$B$7:B345)</f>
        <v>339</v>
      </c>
      <c r="B345" s="11" t="s">
        <v>2504</v>
      </c>
      <c r="C345" s="11" t="s">
        <v>279</v>
      </c>
      <c r="D345" s="11" t="s">
        <v>12</v>
      </c>
      <c r="E345" s="11">
        <v>49</v>
      </c>
      <c r="F345" s="12" t="s">
        <v>2505</v>
      </c>
      <c r="G345" s="12" t="s">
        <v>2505</v>
      </c>
      <c r="H345" s="12" t="s">
        <v>2506</v>
      </c>
      <c r="I345" s="12" t="s">
        <v>2436</v>
      </c>
    </row>
    <row r="346" spans="1:9" s="13" customFormat="1" ht="32.25" customHeight="1" x14ac:dyDescent="0.25">
      <c r="A346" s="10">
        <f>SUBTOTAL(3,$B$7:B346)</f>
        <v>340</v>
      </c>
      <c r="B346" s="11" t="s">
        <v>2507</v>
      </c>
      <c r="C346" s="11" t="s">
        <v>387</v>
      </c>
      <c r="D346" s="11" t="s">
        <v>12</v>
      </c>
      <c r="E346" s="11">
        <v>43</v>
      </c>
      <c r="F346" s="12" t="s">
        <v>2508</v>
      </c>
      <c r="G346" s="12" t="s">
        <v>2508</v>
      </c>
      <c r="H346" s="12" t="s">
        <v>2457</v>
      </c>
      <c r="I346" s="12" t="s">
        <v>2436</v>
      </c>
    </row>
    <row r="347" spans="1:9" s="13" customFormat="1" ht="32.25" customHeight="1" x14ac:dyDescent="0.25">
      <c r="A347" s="10">
        <f>SUBTOTAL(3,$B$7:B347)</f>
        <v>341</v>
      </c>
      <c r="B347" s="11" t="s">
        <v>2509</v>
      </c>
      <c r="C347" s="11" t="s">
        <v>199</v>
      </c>
      <c r="D347" s="11" t="s">
        <v>12</v>
      </c>
      <c r="E347" s="11">
        <v>20</v>
      </c>
      <c r="F347" s="12" t="s">
        <v>2510</v>
      </c>
      <c r="G347" s="12" t="s">
        <v>2511</v>
      </c>
      <c r="H347" s="12" t="s">
        <v>2483</v>
      </c>
      <c r="I347" s="12" t="s">
        <v>2436</v>
      </c>
    </row>
    <row r="348" spans="1:9" s="13" customFormat="1" ht="32.25" customHeight="1" x14ac:dyDescent="0.25">
      <c r="A348" s="10">
        <f>SUBTOTAL(3,$B$7:B348)</f>
        <v>342</v>
      </c>
      <c r="B348" s="11" t="s">
        <v>2512</v>
      </c>
      <c r="C348" s="11" t="s">
        <v>453</v>
      </c>
      <c r="D348" s="11" t="s">
        <v>12</v>
      </c>
      <c r="E348" s="11">
        <v>45</v>
      </c>
      <c r="F348" s="12" t="s">
        <v>2513</v>
      </c>
      <c r="G348" s="12" t="s">
        <v>297</v>
      </c>
      <c r="H348" s="12" t="s">
        <v>297</v>
      </c>
      <c r="I348" s="12" t="s">
        <v>2436</v>
      </c>
    </row>
    <row r="349" spans="1:9" s="13" customFormat="1" ht="32.25" customHeight="1" x14ac:dyDescent="0.25">
      <c r="A349" s="10">
        <f>SUBTOTAL(3,$B$7:B349)</f>
        <v>343</v>
      </c>
      <c r="B349" s="11" t="s">
        <v>2514</v>
      </c>
      <c r="C349" s="11" t="s">
        <v>2515</v>
      </c>
      <c r="D349" s="11" t="s">
        <v>12</v>
      </c>
      <c r="E349" s="11">
        <v>19</v>
      </c>
      <c r="F349" s="12" t="s">
        <v>2516</v>
      </c>
      <c r="G349" s="12" t="s">
        <v>2516</v>
      </c>
      <c r="H349" s="12" t="s">
        <v>379</v>
      </c>
      <c r="I349" s="12" t="s">
        <v>2436</v>
      </c>
    </row>
    <row r="350" spans="1:9" s="13" customFormat="1" ht="32.25" customHeight="1" x14ac:dyDescent="0.25">
      <c r="A350" s="10">
        <f>SUBTOTAL(3,$B$7:B350)</f>
        <v>344</v>
      </c>
      <c r="B350" s="11" t="s">
        <v>2517</v>
      </c>
      <c r="C350" s="11" t="s">
        <v>415</v>
      </c>
      <c r="D350" s="11" t="s">
        <v>12</v>
      </c>
      <c r="E350" s="11">
        <v>34</v>
      </c>
      <c r="F350" s="12" t="s">
        <v>2518</v>
      </c>
      <c r="G350" s="12" t="s">
        <v>2518</v>
      </c>
      <c r="H350" s="12" t="s">
        <v>2444</v>
      </c>
      <c r="I350" s="12" t="s">
        <v>2436</v>
      </c>
    </row>
    <row r="351" spans="1:9" s="13" customFormat="1" ht="32.25" customHeight="1" x14ac:dyDescent="0.25">
      <c r="A351" s="10">
        <f>SUBTOTAL(3,$B$7:B351)</f>
        <v>345</v>
      </c>
      <c r="B351" s="11" t="s">
        <v>2519</v>
      </c>
      <c r="C351" s="11" t="s">
        <v>131</v>
      </c>
      <c r="D351" s="11" t="s">
        <v>12</v>
      </c>
      <c r="E351" s="11">
        <v>29</v>
      </c>
      <c r="F351" s="12" t="s">
        <v>2520</v>
      </c>
      <c r="G351" s="12" t="s">
        <v>2520</v>
      </c>
      <c r="H351" s="12" t="s">
        <v>2483</v>
      </c>
      <c r="I351" s="12" t="s">
        <v>2436</v>
      </c>
    </row>
    <row r="352" spans="1:9" s="13" customFormat="1" ht="32.25" customHeight="1" x14ac:dyDescent="0.25">
      <c r="A352" s="10">
        <f>SUBTOTAL(3,$B$7:B352)</f>
        <v>346</v>
      </c>
      <c r="B352" s="11" t="s">
        <v>2521</v>
      </c>
      <c r="C352" s="11" t="s">
        <v>325</v>
      </c>
      <c r="D352" s="11" t="s">
        <v>12</v>
      </c>
      <c r="E352" s="11">
        <v>28</v>
      </c>
      <c r="F352" s="12" t="s">
        <v>2522</v>
      </c>
      <c r="G352" s="12" t="s">
        <v>2522</v>
      </c>
      <c r="H352" s="12" t="s">
        <v>455</v>
      </c>
      <c r="I352" s="12" t="s">
        <v>2436</v>
      </c>
    </row>
    <row r="353" spans="1:9" s="13" customFormat="1" ht="32.25" customHeight="1" x14ac:dyDescent="0.25">
      <c r="A353" s="10">
        <f>SUBTOTAL(3,$B$7:B353)</f>
        <v>347</v>
      </c>
      <c r="B353" s="11" t="s">
        <v>2523</v>
      </c>
      <c r="C353" s="11" t="s">
        <v>554</v>
      </c>
      <c r="D353" s="11" t="s">
        <v>12</v>
      </c>
      <c r="E353" s="11">
        <v>68</v>
      </c>
      <c r="F353" s="12" t="s">
        <v>2524</v>
      </c>
      <c r="G353" s="12" t="s">
        <v>2524</v>
      </c>
      <c r="H353" s="12" t="s">
        <v>349</v>
      </c>
      <c r="I353" s="12" t="s">
        <v>2436</v>
      </c>
    </row>
    <row r="354" spans="1:9" s="13" customFormat="1" ht="32.25" customHeight="1" x14ac:dyDescent="0.25">
      <c r="A354" s="10">
        <f>SUBTOTAL(3,$B$7:B354)</f>
        <v>348</v>
      </c>
      <c r="B354" s="11" t="s">
        <v>2525</v>
      </c>
      <c r="C354" s="11" t="s">
        <v>275</v>
      </c>
      <c r="D354" s="11" t="s">
        <v>12</v>
      </c>
      <c r="E354" s="11">
        <v>80</v>
      </c>
      <c r="F354" s="12" t="s">
        <v>2526</v>
      </c>
      <c r="G354" s="12" t="s">
        <v>2526</v>
      </c>
      <c r="H354" s="12" t="s">
        <v>385</v>
      </c>
      <c r="I354" s="12" t="s">
        <v>2436</v>
      </c>
    </row>
    <row r="355" spans="1:9" s="13" customFormat="1" ht="32.25" customHeight="1" x14ac:dyDescent="0.25">
      <c r="A355" s="10">
        <f>SUBTOTAL(3,$B$7:B355)</f>
        <v>349</v>
      </c>
      <c r="B355" s="11" t="s">
        <v>2527</v>
      </c>
      <c r="C355" s="11" t="s">
        <v>634</v>
      </c>
      <c r="D355" s="11" t="s">
        <v>12</v>
      </c>
      <c r="E355" s="11">
        <v>68</v>
      </c>
      <c r="F355" s="12" t="s">
        <v>2528</v>
      </c>
      <c r="G355" s="12" t="s">
        <v>302</v>
      </c>
      <c r="H355" s="12" t="s">
        <v>302</v>
      </c>
      <c r="I355" s="12" t="s">
        <v>2436</v>
      </c>
    </row>
    <row r="356" spans="1:9" s="13" customFormat="1" ht="32.25" customHeight="1" x14ac:dyDescent="0.25">
      <c r="A356" s="10">
        <f>SUBTOTAL(3,$B$7:B356)</f>
        <v>350</v>
      </c>
      <c r="B356" s="11" t="s">
        <v>2529</v>
      </c>
      <c r="C356" s="11" t="s">
        <v>676</v>
      </c>
      <c r="D356" s="11" t="s">
        <v>12</v>
      </c>
      <c r="E356" s="11">
        <v>17</v>
      </c>
      <c r="F356" s="12" t="s">
        <v>2530</v>
      </c>
      <c r="G356" s="12" t="s">
        <v>2530</v>
      </c>
      <c r="H356" s="12" t="s">
        <v>2457</v>
      </c>
      <c r="I356" s="12" t="s">
        <v>2436</v>
      </c>
    </row>
    <row r="357" spans="1:9" s="13" customFormat="1" ht="32.25" customHeight="1" x14ac:dyDescent="0.25">
      <c r="A357" s="10">
        <f>SUBTOTAL(3,$B$7:B357)</f>
        <v>351</v>
      </c>
      <c r="B357" s="11" t="s">
        <v>2531</v>
      </c>
      <c r="C357" s="11" t="s">
        <v>166</v>
      </c>
      <c r="D357" s="11" t="s">
        <v>12</v>
      </c>
      <c r="E357" s="11">
        <v>62</v>
      </c>
      <c r="F357" s="12" t="s">
        <v>2532</v>
      </c>
      <c r="G357" s="12" t="s">
        <v>2532</v>
      </c>
      <c r="H357" s="12" t="s">
        <v>2457</v>
      </c>
      <c r="I357" s="12" t="s">
        <v>2436</v>
      </c>
    </row>
    <row r="358" spans="1:9" s="13" customFormat="1" ht="32.25" customHeight="1" x14ac:dyDescent="0.25">
      <c r="A358" s="10">
        <f>SUBTOTAL(3,$B$7:B358)</f>
        <v>352</v>
      </c>
      <c r="B358" s="11" t="s">
        <v>2533</v>
      </c>
      <c r="C358" s="11" t="s">
        <v>329</v>
      </c>
      <c r="D358" s="11" t="s">
        <v>12</v>
      </c>
      <c r="E358" s="11">
        <v>18</v>
      </c>
      <c r="F358" s="12" t="s">
        <v>2534</v>
      </c>
      <c r="G358" s="12" t="s">
        <v>2534</v>
      </c>
      <c r="H358" s="12" t="s">
        <v>2483</v>
      </c>
      <c r="I358" s="12" t="s">
        <v>2436</v>
      </c>
    </row>
    <row r="359" spans="1:9" s="13" customFormat="1" ht="32.25" customHeight="1" x14ac:dyDescent="0.25">
      <c r="A359" s="10">
        <f>SUBTOTAL(3,$B$7:B359)</f>
        <v>353</v>
      </c>
      <c r="B359" s="11" t="s">
        <v>2535</v>
      </c>
      <c r="C359" s="11" t="s">
        <v>166</v>
      </c>
      <c r="D359" s="11" t="s">
        <v>12</v>
      </c>
      <c r="E359" s="11">
        <v>24</v>
      </c>
      <c r="F359" s="12" t="s">
        <v>250</v>
      </c>
      <c r="G359" s="12" t="s">
        <v>250</v>
      </c>
      <c r="H359" s="12" t="s">
        <v>455</v>
      </c>
      <c r="I359" s="12" t="s">
        <v>2436</v>
      </c>
    </row>
    <row r="360" spans="1:9" s="13" customFormat="1" ht="32.25" customHeight="1" x14ac:dyDescent="0.25">
      <c r="A360" s="10">
        <f>SUBTOTAL(3,$B$7:B360)</f>
        <v>354</v>
      </c>
      <c r="B360" s="11" t="s">
        <v>2536</v>
      </c>
      <c r="C360" s="11" t="s">
        <v>348</v>
      </c>
      <c r="D360" s="11" t="s">
        <v>12</v>
      </c>
      <c r="E360" s="11">
        <v>44</v>
      </c>
      <c r="F360" s="12" t="s">
        <v>477</v>
      </c>
      <c r="G360" s="12" t="s">
        <v>477</v>
      </c>
      <c r="H360" s="12" t="s">
        <v>459</v>
      </c>
      <c r="I360" s="12" t="s">
        <v>2436</v>
      </c>
    </row>
    <row r="361" spans="1:9" s="13" customFormat="1" ht="32.25" customHeight="1" x14ac:dyDescent="0.25">
      <c r="A361" s="10">
        <f>SUBTOTAL(3,$B$7:B361)</f>
        <v>355</v>
      </c>
      <c r="B361" s="11" t="s">
        <v>2537</v>
      </c>
      <c r="C361" s="11" t="s">
        <v>2538</v>
      </c>
      <c r="D361" s="11" t="s">
        <v>12</v>
      </c>
      <c r="E361" s="11">
        <v>28</v>
      </c>
      <c r="F361" s="12" t="s">
        <v>1109</v>
      </c>
      <c r="G361" s="12" t="s">
        <v>1109</v>
      </c>
      <c r="H361" s="12" t="s">
        <v>469</v>
      </c>
      <c r="I361" s="12" t="s">
        <v>2436</v>
      </c>
    </row>
    <row r="362" spans="1:9" s="13" customFormat="1" ht="32.25" customHeight="1" x14ac:dyDescent="0.25">
      <c r="A362" s="10">
        <f>SUBTOTAL(3,$B$7:B362)</f>
        <v>356</v>
      </c>
      <c r="B362" s="11" t="s">
        <v>2539</v>
      </c>
      <c r="C362" s="11" t="s">
        <v>34</v>
      </c>
      <c r="D362" s="11" t="s">
        <v>12</v>
      </c>
      <c r="E362" s="11">
        <v>32</v>
      </c>
      <c r="F362" s="12" t="s">
        <v>2540</v>
      </c>
      <c r="G362" s="12" t="s">
        <v>2540</v>
      </c>
      <c r="H362" s="12" t="s">
        <v>469</v>
      </c>
      <c r="I362" s="12" t="s">
        <v>2436</v>
      </c>
    </row>
    <row r="363" spans="1:9" s="13" customFormat="1" ht="32.25" customHeight="1" x14ac:dyDescent="0.25">
      <c r="A363" s="10">
        <f>SUBTOTAL(3,$B$7:B363)</f>
        <v>357</v>
      </c>
      <c r="B363" s="11" t="s">
        <v>2541</v>
      </c>
      <c r="C363" s="11" t="s">
        <v>201</v>
      </c>
      <c r="D363" s="11" t="s">
        <v>12</v>
      </c>
      <c r="E363" s="11">
        <v>68</v>
      </c>
      <c r="F363" s="12" t="s">
        <v>2542</v>
      </c>
      <c r="G363" s="12" t="s">
        <v>2440</v>
      </c>
      <c r="H363" s="12" t="s">
        <v>2440</v>
      </c>
      <c r="I363" s="12" t="s">
        <v>2436</v>
      </c>
    </row>
    <row r="364" spans="1:9" s="13" customFormat="1" ht="32.25" customHeight="1" x14ac:dyDescent="0.25">
      <c r="A364" s="10">
        <f>SUBTOTAL(3,$B$7:B364)</f>
        <v>358</v>
      </c>
      <c r="B364" s="11" t="s">
        <v>2543</v>
      </c>
      <c r="C364" s="11" t="s">
        <v>413</v>
      </c>
      <c r="D364" s="11" t="s">
        <v>12</v>
      </c>
      <c r="E364" s="11">
        <v>82</v>
      </c>
      <c r="F364" s="12" t="s">
        <v>2347</v>
      </c>
      <c r="G364" s="12" t="s">
        <v>2347</v>
      </c>
      <c r="H364" s="12" t="s">
        <v>302</v>
      </c>
      <c r="I364" s="12" t="s">
        <v>2436</v>
      </c>
    </row>
    <row r="365" spans="1:9" s="13" customFormat="1" ht="32.25" customHeight="1" x14ac:dyDescent="0.25">
      <c r="A365" s="10">
        <f>SUBTOTAL(3,$B$7:B365)</f>
        <v>359</v>
      </c>
      <c r="B365" s="11" t="s">
        <v>2544</v>
      </c>
      <c r="C365" s="11" t="s">
        <v>460</v>
      </c>
      <c r="D365" s="11" t="s">
        <v>12</v>
      </c>
      <c r="E365" s="11">
        <v>53</v>
      </c>
      <c r="F365" s="12" t="s">
        <v>2545</v>
      </c>
      <c r="G365" s="12" t="s">
        <v>2545</v>
      </c>
      <c r="H365" s="12" t="s">
        <v>302</v>
      </c>
      <c r="I365" s="12" t="s">
        <v>2436</v>
      </c>
    </row>
    <row r="366" spans="1:9" s="13" customFormat="1" ht="32.25" customHeight="1" x14ac:dyDescent="0.25">
      <c r="A366" s="10">
        <f>SUBTOTAL(3,$B$7:B366)</f>
        <v>360</v>
      </c>
      <c r="B366" s="11" t="s">
        <v>2546</v>
      </c>
      <c r="C366" s="11" t="s">
        <v>371</v>
      </c>
      <c r="D366" s="11" t="s">
        <v>12</v>
      </c>
      <c r="E366" s="11">
        <v>34</v>
      </c>
      <c r="F366" s="12" t="s">
        <v>2547</v>
      </c>
      <c r="G366" s="12" t="s">
        <v>2547</v>
      </c>
      <c r="H366" s="12" t="s">
        <v>349</v>
      </c>
      <c r="I366" s="12" t="s">
        <v>2436</v>
      </c>
    </row>
    <row r="367" spans="1:9" s="13" customFormat="1" ht="32.25" customHeight="1" x14ac:dyDescent="0.25">
      <c r="A367" s="10">
        <f>SUBTOTAL(3,$B$7:B367)</f>
        <v>361</v>
      </c>
      <c r="B367" s="11" t="s">
        <v>2548</v>
      </c>
      <c r="C367" s="11" t="s">
        <v>54</v>
      </c>
      <c r="D367" s="11" t="s">
        <v>12</v>
      </c>
      <c r="E367" s="11">
        <v>59</v>
      </c>
      <c r="F367" s="12" t="s">
        <v>2549</v>
      </c>
      <c r="G367" s="12" t="s">
        <v>2549</v>
      </c>
      <c r="H367" s="12" t="s">
        <v>2476</v>
      </c>
      <c r="I367" s="12" t="s">
        <v>2436</v>
      </c>
    </row>
    <row r="368" spans="1:9" s="13" customFormat="1" ht="32.25" customHeight="1" x14ac:dyDescent="0.25">
      <c r="A368" s="10">
        <f>SUBTOTAL(3,$B$7:B368)</f>
        <v>362</v>
      </c>
      <c r="B368" s="11" t="s">
        <v>2550</v>
      </c>
      <c r="C368" s="11" t="s">
        <v>54</v>
      </c>
      <c r="D368" s="11" t="s">
        <v>12</v>
      </c>
      <c r="E368" s="11">
        <v>18</v>
      </c>
      <c r="F368" s="12" t="s">
        <v>2551</v>
      </c>
      <c r="G368" s="12" t="s">
        <v>2551</v>
      </c>
      <c r="H368" s="12" t="s">
        <v>2502</v>
      </c>
      <c r="I368" s="12" t="s">
        <v>2436</v>
      </c>
    </row>
    <row r="369" spans="1:9" s="13" customFormat="1" ht="32.25" customHeight="1" x14ac:dyDescent="0.25">
      <c r="A369" s="10">
        <f>SUBTOTAL(3,$B$7:B369)</f>
        <v>363</v>
      </c>
      <c r="B369" s="11" t="s">
        <v>2552</v>
      </c>
      <c r="C369" s="11" t="s">
        <v>2553</v>
      </c>
      <c r="D369" s="11" t="s">
        <v>12</v>
      </c>
      <c r="E369" s="11">
        <v>35</v>
      </c>
      <c r="F369" s="12" t="s">
        <v>2554</v>
      </c>
      <c r="G369" s="12" t="s">
        <v>2554</v>
      </c>
      <c r="H369" s="12" t="s">
        <v>2502</v>
      </c>
      <c r="I369" s="12" t="s">
        <v>2436</v>
      </c>
    </row>
    <row r="370" spans="1:9" s="13" customFormat="1" ht="32.25" customHeight="1" x14ac:dyDescent="0.25">
      <c r="A370" s="10">
        <f>SUBTOTAL(3,$B$7:B370)</f>
        <v>364</v>
      </c>
      <c r="B370" s="11" t="s">
        <v>2555</v>
      </c>
      <c r="C370" s="11" t="s">
        <v>325</v>
      </c>
      <c r="D370" s="11" t="s">
        <v>12</v>
      </c>
      <c r="E370" s="11">
        <v>36</v>
      </c>
      <c r="F370" s="12" t="s">
        <v>2556</v>
      </c>
      <c r="G370" s="12" t="s">
        <v>2556</v>
      </c>
      <c r="H370" s="12" t="s">
        <v>2457</v>
      </c>
      <c r="I370" s="12" t="s">
        <v>2436</v>
      </c>
    </row>
    <row r="371" spans="1:9" s="13" customFormat="1" ht="32.25" customHeight="1" x14ac:dyDescent="0.25">
      <c r="A371" s="10">
        <f>SUBTOTAL(3,$B$7:B371)</f>
        <v>365</v>
      </c>
      <c r="B371" s="11" t="s">
        <v>2557</v>
      </c>
      <c r="C371" s="11" t="s">
        <v>402</v>
      </c>
      <c r="D371" s="11" t="s">
        <v>12</v>
      </c>
      <c r="E371" s="11">
        <v>33</v>
      </c>
      <c r="F371" s="12" t="s">
        <v>2558</v>
      </c>
      <c r="G371" s="12" t="s">
        <v>2558</v>
      </c>
      <c r="H371" s="12" t="s">
        <v>2457</v>
      </c>
      <c r="I371" s="12" t="s">
        <v>2436</v>
      </c>
    </row>
    <row r="372" spans="1:9" s="13" customFormat="1" ht="32.25" customHeight="1" x14ac:dyDescent="0.25">
      <c r="A372" s="10">
        <f>SUBTOTAL(3,$B$7:B372)</f>
        <v>366</v>
      </c>
      <c r="B372" s="11" t="s">
        <v>2559</v>
      </c>
      <c r="C372" s="11" t="s">
        <v>634</v>
      </c>
      <c r="D372" s="11" t="s">
        <v>12</v>
      </c>
      <c r="E372" s="11">
        <v>32</v>
      </c>
      <c r="F372" s="12" t="s">
        <v>2201</v>
      </c>
      <c r="G372" s="12" t="s">
        <v>2201</v>
      </c>
      <c r="H372" s="12" t="s">
        <v>428</v>
      </c>
      <c r="I372" s="12" t="s">
        <v>2436</v>
      </c>
    </row>
    <row r="373" spans="1:9" s="13" customFormat="1" ht="32.25" customHeight="1" x14ac:dyDescent="0.25">
      <c r="A373" s="10">
        <f>SUBTOTAL(3,$B$7:B373)</f>
        <v>367</v>
      </c>
      <c r="B373" s="11" t="s">
        <v>2560</v>
      </c>
      <c r="C373" s="11" t="s">
        <v>325</v>
      </c>
      <c r="D373" s="11" t="s">
        <v>12</v>
      </c>
      <c r="E373" s="11">
        <v>43</v>
      </c>
      <c r="F373" s="12" t="s">
        <v>2561</v>
      </c>
      <c r="G373" s="12" t="s">
        <v>2561</v>
      </c>
      <c r="H373" s="12" t="s">
        <v>2483</v>
      </c>
      <c r="I373" s="12" t="s">
        <v>2436</v>
      </c>
    </row>
    <row r="374" spans="1:9" s="13" customFormat="1" ht="32.25" customHeight="1" x14ac:dyDescent="0.25">
      <c r="A374" s="10">
        <f>SUBTOTAL(3,$B$7:B374)</f>
        <v>368</v>
      </c>
      <c r="B374" s="11" t="s">
        <v>2562</v>
      </c>
      <c r="C374" s="11" t="s">
        <v>2563</v>
      </c>
      <c r="D374" s="11" t="s">
        <v>12</v>
      </c>
      <c r="E374" s="11">
        <v>46</v>
      </c>
      <c r="F374" s="12" t="s">
        <v>306</v>
      </c>
      <c r="G374" s="12" t="s">
        <v>118</v>
      </c>
      <c r="H374" s="12" t="s">
        <v>2473</v>
      </c>
      <c r="I374" s="12" t="s">
        <v>2436</v>
      </c>
    </row>
    <row r="375" spans="1:9" s="13" customFormat="1" ht="32.25" customHeight="1" x14ac:dyDescent="0.25">
      <c r="A375" s="10">
        <f>SUBTOTAL(3,$B$7:B375)</f>
        <v>369</v>
      </c>
      <c r="B375" s="11" t="s">
        <v>2564</v>
      </c>
      <c r="C375" s="11" t="s">
        <v>2565</v>
      </c>
      <c r="D375" s="11" t="s">
        <v>12</v>
      </c>
      <c r="E375" s="11">
        <v>49</v>
      </c>
      <c r="F375" s="12" t="s">
        <v>877</v>
      </c>
      <c r="G375" s="12" t="s">
        <v>877</v>
      </c>
      <c r="H375" s="12" t="s">
        <v>2473</v>
      </c>
      <c r="I375" s="12" t="s">
        <v>2436</v>
      </c>
    </row>
    <row r="376" spans="1:9" s="13" customFormat="1" ht="32.25" customHeight="1" x14ac:dyDescent="0.25">
      <c r="A376" s="10">
        <f>SUBTOTAL(3,$B$7:B376)</f>
        <v>370</v>
      </c>
      <c r="B376" s="11" t="s">
        <v>2566</v>
      </c>
      <c r="C376" s="11" t="s">
        <v>73</v>
      </c>
      <c r="D376" s="11" t="s">
        <v>12</v>
      </c>
      <c r="E376" s="11">
        <v>90</v>
      </c>
      <c r="F376" s="12" t="s">
        <v>2567</v>
      </c>
      <c r="G376" s="12" t="s">
        <v>2567</v>
      </c>
      <c r="H376" s="12" t="s">
        <v>2457</v>
      </c>
      <c r="I376" s="12" t="s">
        <v>2436</v>
      </c>
    </row>
    <row r="377" spans="1:9" s="13" customFormat="1" ht="32.25" customHeight="1" x14ac:dyDescent="0.25">
      <c r="A377" s="10">
        <f>SUBTOTAL(3,$B$7:B377)</f>
        <v>371</v>
      </c>
      <c r="B377" s="11" t="s">
        <v>2568</v>
      </c>
      <c r="C377" s="11" t="s">
        <v>279</v>
      </c>
      <c r="D377" s="11" t="s">
        <v>12</v>
      </c>
      <c r="E377" s="11">
        <v>20</v>
      </c>
      <c r="F377" s="12" t="s">
        <v>2569</v>
      </c>
      <c r="G377" s="12" t="s">
        <v>2570</v>
      </c>
      <c r="H377" s="12" t="s">
        <v>2444</v>
      </c>
      <c r="I377" s="12" t="s">
        <v>2436</v>
      </c>
    </row>
    <row r="378" spans="1:9" s="13" customFormat="1" ht="32.25" customHeight="1" x14ac:dyDescent="0.25">
      <c r="A378" s="10">
        <f>SUBTOTAL(3,$B$7:B378)</f>
        <v>372</v>
      </c>
      <c r="B378" s="11" t="s">
        <v>438</v>
      </c>
      <c r="C378" s="11" t="s">
        <v>152</v>
      </c>
      <c r="D378" s="11" t="s">
        <v>12</v>
      </c>
      <c r="E378" s="11">
        <v>27</v>
      </c>
      <c r="F378" s="12" t="s">
        <v>437</v>
      </c>
      <c r="G378" s="12" t="s">
        <v>437</v>
      </c>
      <c r="H378" s="12" t="s">
        <v>2506</v>
      </c>
      <c r="I378" s="12" t="s">
        <v>2436</v>
      </c>
    </row>
    <row r="379" spans="1:9" s="13" customFormat="1" ht="32.25" customHeight="1" x14ac:dyDescent="0.25">
      <c r="A379" s="10">
        <f>SUBTOTAL(3,$B$7:B379)</f>
        <v>373</v>
      </c>
      <c r="B379" s="11" t="s">
        <v>2571</v>
      </c>
      <c r="C379" s="11" t="s">
        <v>325</v>
      </c>
      <c r="D379" s="11" t="s">
        <v>12</v>
      </c>
      <c r="E379" s="11">
        <v>23</v>
      </c>
      <c r="F379" s="12" t="s">
        <v>2572</v>
      </c>
      <c r="G379" s="12" t="s">
        <v>2572</v>
      </c>
      <c r="H379" s="12" t="s">
        <v>2573</v>
      </c>
      <c r="I379" s="12" t="s">
        <v>2436</v>
      </c>
    </row>
    <row r="380" spans="1:9" s="13" customFormat="1" ht="32.25" customHeight="1" x14ac:dyDescent="0.25">
      <c r="A380" s="10">
        <f>SUBTOTAL(3,$B$7:B380)</f>
        <v>374</v>
      </c>
      <c r="B380" s="11" t="s">
        <v>2574</v>
      </c>
      <c r="C380" s="11" t="s">
        <v>2575</v>
      </c>
      <c r="D380" s="11" t="s">
        <v>12</v>
      </c>
      <c r="E380" s="11">
        <v>27</v>
      </c>
      <c r="F380" s="12" t="s">
        <v>634</v>
      </c>
      <c r="G380" s="12" t="s">
        <v>634</v>
      </c>
      <c r="H380" s="12" t="s">
        <v>2457</v>
      </c>
      <c r="I380" s="12" t="s">
        <v>2436</v>
      </c>
    </row>
    <row r="381" spans="1:9" s="13" customFormat="1" ht="32.25" customHeight="1" x14ac:dyDescent="0.25">
      <c r="A381" s="10">
        <f>SUBTOTAL(3,$B$7:B381)</f>
        <v>375</v>
      </c>
      <c r="B381" s="11" t="s">
        <v>2576</v>
      </c>
      <c r="C381" s="11" t="s">
        <v>2577</v>
      </c>
      <c r="D381" s="11" t="s">
        <v>12</v>
      </c>
      <c r="E381" s="11">
        <v>31</v>
      </c>
      <c r="F381" s="12" t="s">
        <v>435</v>
      </c>
      <c r="G381" s="12" t="s">
        <v>435</v>
      </c>
      <c r="H381" s="12" t="s">
        <v>2506</v>
      </c>
      <c r="I381" s="12" t="s">
        <v>2436</v>
      </c>
    </row>
    <row r="382" spans="1:9" s="13" customFormat="1" ht="32.25" customHeight="1" x14ac:dyDescent="0.25">
      <c r="A382" s="10">
        <f>SUBTOTAL(3,$B$7:B382)</f>
        <v>376</v>
      </c>
      <c r="B382" s="11" t="s">
        <v>2578</v>
      </c>
      <c r="C382" s="11" t="s">
        <v>250</v>
      </c>
      <c r="D382" s="11" t="s">
        <v>12</v>
      </c>
      <c r="E382" s="11">
        <v>39</v>
      </c>
      <c r="F382" s="12" t="s">
        <v>37</v>
      </c>
      <c r="G382" s="12" t="s">
        <v>37</v>
      </c>
      <c r="H382" s="12" t="s">
        <v>2440</v>
      </c>
      <c r="I382" s="12" t="s">
        <v>2436</v>
      </c>
    </row>
    <row r="383" spans="1:9" s="13" customFormat="1" ht="32.25" customHeight="1" x14ac:dyDescent="0.25">
      <c r="A383" s="10">
        <f>SUBTOTAL(3,$B$7:B383)</f>
        <v>377</v>
      </c>
      <c r="B383" s="11" t="s">
        <v>2579</v>
      </c>
      <c r="C383" s="11" t="s">
        <v>216</v>
      </c>
      <c r="D383" s="11" t="s">
        <v>12</v>
      </c>
      <c r="E383" s="11">
        <v>27</v>
      </c>
      <c r="F383" s="12" t="s">
        <v>2580</v>
      </c>
      <c r="G383" s="12" t="s">
        <v>2580</v>
      </c>
      <c r="H383" s="12" t="s">
        <v>450</v>
      </c>
      <c r="I383" s="12" t="s">
        <v>2436</v>
      </c>
    </row>
    <row r="384" spans="1:9" s="13" customFormat="1" ht="32.25" customHeight="1" x14ac:dyDescent="0.25">
      <c r="A384" s="10">
        <f>SUBTOTAL(3,$B$7:B384)</f>
        <v>378</v>
      </c>
      <c r="B384" s="11" t="s">
        <v>2581</v>
      </c>
      <c r="C384" s="11" t="s">
        <v>154</v>
      </c>
      <c r="D384" s="11" t="s">
        <v>12</v>
      </c>
      <c r="E384" s="11">
        <v>18</v>
      </c>
      <c r="F384" s="12" t="s">
        <v>2582</v>
      </c>
      <c r="G384" s="12" t="s">
        <v>2582</v>
      </c>
      <c r="H384" s="12" t="s">
        <v>2483</v>
      </c>
      <c r="I384" s="12" t="s">
        <v>2436</v>
      </c>
    </row>
    <row r="385" spans="1:9" s="13" customFormat="1" ht="32.25" customHeight="1" x14ac:dyDescent="0.25">
      <c r="A385" s="10">
        <f>SUBTOTAL(3,$B$7:B385)</f>
        <v>379</v>
      </c>
      <c r="B385" s="11" t="s">
        <v>2583</v>
      </c>
      <c r="C385" s="11" t="s">
        <v>310</v>
      </c>
      <c r="D385" s="11" t="s">
        <v>12</v>
      </c>
      <c r="E385" s="11">
        <v>31</v>
      </c>
      <c r="F385" s="12" t="s">
        <v>2584</v>
      </c>
      <c r="G385" s="12" t="s">
        <v>2584</v>
      </c>
      <c r="H385" s="12" t="s">
        <v>424</v>
      </c>
      <c r="I385" s="12" t="s">
        <v>2436</v>
      </c>
    </row>
    <row r="386" spans="1:9" s="13" customFormat="1" ht="32.25" customHeight="1" x14ac:dyDescent="0.25">
      <c r="A386" s="10">
        <f>SUBTOTAL(3,$B$7:B386)</f>
        <v>380</v>
      </c>
      <c r="B386" s="11" t="s">
        <v>2585</v>
      </c>
      <c r="C386" s="11" t="s">
        <v>2586</v>
      </c>
      <c r="D386" s="11" t="s">
        <v>12</v>
      </c>
      <c r="E386" s="11">
        <v>24</v>
      </c>
      <c r="F386" s="12" t="s">
        <v>2587</v>
      </c>
      <c r="G386" s="12" t="s">
        <v>96</v>
      </c>
      <c r="H386" s="12" t="s">
        <v>450</v>
      </c>
      <c r="I386" s="12" t="s">
        <v>2436</v>
      </c>
    </row>
    <row r="387" spans="1:9" s="13" customFormat="1" ht="32.25" customHeight="1" x14ac:dyDescent="0.25">
      <c r="A387" s="10">
        <f>SUBTOTAL(3,$B$7:B387)</f>
        <v>381</v>
      </c>
      <c r="B387" s="11" t="s">
        <v>382</v>
      </c>
      <c r="C387" s="11" t="s">
        <v>272</v>
      </c>
      <c r="D387" s="11" t="s">
        <v>12</v>
      </c>
      <c r="E387" s="11">
        <v>30</v>
      </c>
      <c r="F387" s="12" t="s">
        <v>2588</v>
      </c>
      <c r="G387" s="12" t="s">
        <v>2589</v>
      </c>
      <c r="H387" s="12" t="s">
        <v>381</v>
      </c>
      <c r="I387" s="12" t="s">
        <v>2436</v>
      </c>
    </row>
    <row r="388" spans="1:9" s="13" customFormat="1" ht="32.25" customHeight="1" x14ac:dyDescent="0.25">
      <c r="A388" s="10">
        <f>SUBTOTAL(3,$B$7:B388)</f>
        <v>382</v>
      </c>
      <c r="B388" s="11" t="s">
        <v>2590</v>
      </c>
      <c r="C388" s="11" t="s">
        <v>154</v>
      </c>
      <c r="D388" s="11" t="s">
        <v>12</v>
      </c>
      <c r="E388" s="11">
        <v>21</v>
      </c>
      <c r="F388" s="12" t="s">
        <v>479</v>
      </c>
      <c r="G388" s="12" t="s">
        <v>479</v>
      </c>
      <c r="H388" s="12" t="s">
        <v>477</v>
      </c>
      <c r="I388" s="12" t="s">
        <v>2436</v>
      </c>
    </row>
    <row r="389" spans="1:9" s="13" customFormat="1" ht="32.25" customHeight="1" x14ac:dyDescent="0.25">
      <c r="A389" s="10">
        <f>SUBTOTAL(3,$B$7:B389)</f>
        <v>383</v>
      </c>
      <c r="B389" s="11" t="s">
        <v>2591</v>
      </c>
      <c r="C389" s="11" t="s">
        <v>2592</v>
      </c>
      <c r="D389" s="11" t="s">
        <v>12</v>
      </c>
      <c r="E389" s="11">
        <v>61</v>
      </c>
      <c r="F389" s="12" t="s">
        <v>2593</v>
      </c>
      <c r="G389" s="12" t="s">
        <v>2593</v>
      </c>
      <c r="H389" s="12" t="s">
        <v>469</v>
      </c>
      <c r="I389" s="12" t="s">
        <v>2436</v>
      </c>
    </row>
    <row r="390" spans="1:9" s="13" customFormat="1" ht="32.25" customHeight="1" x14ac:dyDescent="0.25">
      <c r="A390" s="10">
        <f>SUBTOTAL(3,$B$7:B390)</f>
        <v>384</v>
      </c>
      <c r="B390" s="11" t="s">
        <v>2594</v>
      </c>
      <c r="C390" s="11" t="s">
        <v>2595</v>
      </c>
      <c r="D390" s="11" t="s">
        <v>12</v>
      </c>
      <c r="E390" s="11">
        <v>47</v>
      </c>
      <c r="F390" s="12" t="s">
        <v>2596</v>
      </c>
      <c r="G390" s="12" t="s">
        <v>2597</v>
      </c>
      <c r="H390" s="12" t="s">
        <v>154</v>
      </c>
      <c r="I390" s="12" t="s">
        <v>2436</v>
      </c>
    </row>
    <row r="391" spans="1:9" s="13" customFormat="1" ht="32.25" customHeight="1" x14ac:dyDescent="0.25">
      <c r="A391" s="10">
        <f>SUBTOTAL(3,$B$7:B391)</f>
        <v>385</v>
      </c>
      <c r="B391" s="11" t="s">
        <v>2598</v>
      </c>
      <c r="C391" s="11" t="s">
        <v>201</v>
      </c>
      <c r="D391" s="11" t="s">
        <v>12</v>
      </c>
      <c r="E391" s="11">
        <v>32</v>
      </c>
      <c r="F391" s="12" t="s">
        <v>2599</v>
      </c>
      <c r="G391" s="12" t="s">
        <v>2599</v>
      </c>
      <c r="H391" s="12" t="s">
        <v>2435</v>
      </c>
      <c r="I391" s="12" t="s">
        <v>2436</v>
      </c>
    </row>
    <row r="392" spans="1:9" s="13" customFormat="1" ht="32.25" customHeight="1" x14ac:dyDescent="0.25">
      <c r="A392" s="10">
        <f>SUBTOTAL(3,$B$7:B392)</f>
        <v>386</v>
      </c>
      <c r="B392" s="11" t="s">
        <v>2600</v>
      </c>
      <c r="C392" s="11" t="s">
        <v>2538</v>
      </c>
      <c r="D392" s="11" t="s">
        <v>12</v>
      </c>
      <c r="E392" s="11">
        <v>39</v>
      </c>
      <c r="F392" s="12" t="s">
        <v>152</v>
      </c>
      <c r="G392" s="12" t="s">
        <v>152</v>
      </c>
      <c r="H392" s="12" t="s">
        <v>428</v>
      </c>
      <c r="I392" s="12" t="s">
        <v>2436</v>
      </c>
    </row>
    <row r="393" spans="1:9" s="13" customFormat="1" ht="32.25" customHeight="1" x14ac:dyDescent="0.25">
      <c r="A393" s="10">
        <f>SUBTOTAL(3,$B$7:B393)</f>
        <v>387</v>
      </c>
      <c r="B393" s="11" t="s">
        <v>2601</v>
      </c>
      <c r="C393" s="11" t="s">
        <v>26</v>
      </c>
      <c r="D393" s="11" t="s">
        <v>12</v>
      </c>
      <c r="E393" s="11">
        <v>39</v>
      </c>
      <c r="F393" s="12" t="s">
        <v>171</v>
      </c>
      <c r="G393" s="12" t="s">
        <v>171</v>
      </c>
      <c r="H393" s="12" t="s">
        <v>2457</v>
      </c>
      <c r="I393" s="12" t="s">
        <v>2436</v>
      </c>
    </row>
    <row r="394" spans="1:9" s="13" customFormat="1" ht="32.25" customHeight="1" x14ac:dyDescent="0.25">
      <c r="A394" s="10">
        <f>SUBTOTAL(3,$B$7:B394)</f>
        <v>388</v>
      </c>
      <c r="B394" s="11" t="s">
        <v>2602</v>
      </c>
      <c r="C394" s="11" t="s">
        <v>131</v>
      </c>
      <c r="D394" s="11" t="s">
        <v>12</v>
      </c>
      <c r="E394" s="11">
        <v>45</v>
      </c>
      <c r="F394" s="12" t="s">
        <v>2603</v>
      </c>
      <c r="G394" s="12" t="s">
        <v>54</v>
      </c>
      <c r="H394" s="12" t="s">
        <v>2457</v>
      </c>
      <c r="I394" s="12" t="s">
        <v>2436</v>
      </c>
    </row>
    <row r="395" spans="1:9" s="13" customFormat="1" ht="32.25" customHeight="1" x14ac:dyDescent="0.25">
      <c r="A395" s="10">
        <f>SUBTOTAL(3,$B$7:B395)</f>
        <v>389</v>
      </c>
      <c r="B395" s="11" t="s">
        <v>2604</v>
      </c>
      <c r="C395" s="11" t="s">
        <v>2595</v>
      </c>
      <c r="D395" s="11" t="s">
        <v>12</v>
      </c>
      <c r="E395" s="11">
        <v>18</v>
      </c>
      <c r="F395" s="12" t="s">
        <v>2605</v>
      </c>
      <c r="G395" s="12" t="s">
        <v>2605</v>
      </c>
      <c r="H395" s="12" t="s">
        <v>2476</v>
      </c>
      <c r="I395" s="12" t="s">
        <v>2436</v>
      </c>
    </row>
    <row r="396" spans="1:9" s="13" customFormat="1" ht="32.25" customHeight="1" x14ac:dyDescent="0.25">
      <c r="A396" s="10">
        <f>SUBTOTAL(3,$B$7:B396)</f>
        <v>390</v>
      </c>
      <c r="B396" s="11" t="s">
        <v>2606</v>
      </c>
      <c r="C396" s="11" t="s">
        <v>1356</v>
      </c>
      <c r="D396" s="11" t="s">
        <v>12</v>
      </c>
      <c r="E396" s="11">
        <v>35</v>
      </c>
      <c r="F396" s="12" t="s">
        <v>756</v>
      </c>
      <c r="G396" s="12" t="s">
        <v>756</v>
      </c>
      <c r="H396" s="12" t="s">
        <v>428</v>
      </c>
      <c r="I396" s="12" t="s">
        <v>2436</v>
      </c>
    </row>
    <row r="397" spans="1:9" s="13" customFormat="1" ht="32.25" customHeight="1" x14ac:dyDescent="0.25">
      <c r="A397" s="10">
        <f>SUBTOTAL(3,$B$7:B397)</f>
        <v>391</v>
      </c>
      <c r="B397" s="11" t="s">
        <v>2607</v>
      </c>
      <c r="C397" s="11" t="s">
        <v>676</v>
      </c>
      <c r="D397" s="11" t="s">
        <v>12</v>
      </c>
      <c r="E397" s="11">
        <v>55</v>
      </c>
      <c r="F397" s="12" t="s">
        <v>2608</v>
      </c>
      <c r="G397" s="12" t="s">
        <v>2483</v>
      </c>
      <c r="H397" s="12" t="s">
        <v>2483</v>
      </c>
      <c r="I397" s="12" t="s">
        <v>2436</v>
      </c>
    </row>
    <row r="398" spans="1:9" s="13" customFormat="1" ht="32.25" customHeight="1" x14ac:dyDescent="0.25">
      <c r="A398" s="10">
        <f>SUBTOTAL(3,$B$7:B398)</f>
        <v>392</v>
      </c>
      <c r="B398" s="11" t="s">
        <v>2609</v>
      </c>
      <c r="C398" s="11" t="s">
        <v>2610</v>
      </c>
      <c r="D398" s="11" t="s">
        <v>12</v>
      </c>
      <c r="E398" s="11">
        <v>23</v>
      </c>
      <c r="F398" s="12" t="s">
        <v>2611</v>
      </c>
      <c r="G398" s="12" t="s">
        <v>2611</v>
      </c>
      <c r="H398" s="12" t="s">
        <v>2473</v>
      </c>
      <c r="I398" s="12" t="s">
        <v>2436</v>
      </c>
    </row>
    <row r="399" spans="1:9" s="13" customFormat="1" ht="32.25" customHeight="1" x14ac:dyDescent="0.25">
      <c r="A399" s="10">
        <f>SUBTOTAL(3,$B$7:B399)</f>
        <v>393</v>
      </c>
      <c r="B399" s="11" t="s">
        <v>2612</v>
      </c>
      <c r="C399" s="11" t="s">
        <v>272</v>
      </c>
      <c r="D399" s="11" t="s">
        <v>12</v>
      </c>
      <c r="E399" s="11">
        <v>42</v>
      </c>
      <c r="F399" s="12" t="s">
        <v>2611</v>
      </c>
      <c r="G399" s="12" t="s">
        <v>2613</v>
      </c>
      <c r="H399" s="12" t="s">
        <v>2444</v>
      </c>
      <c r="I399" s="12" t="s">
        <v>2436</v>
      </c>
    </row>
    <row r="400" spans="1:9" s="13" customFormat="1" ht="32.25" customHeight="1" x14ac:dyDescent="0.25">
      <c r="A400" s="10">
        <f>SUBTOTAL(3,$B$7:B400)</f>
        <v>394</v>
      </c>
      <c r="B400" s="11" t="s">
        <v>2614</v>
      </c>
      <c r="C400" s="11" t="s">
        <v>202</v>
      </c>
      <c r="D400" s="11" t="s">
        <v>12</v>
      </c>
      <c r="E400" s="11">
        <v>60</v>
      </c>
      <c r="F400" s="12" t="s">
        <v>2615</v>
      </c>
      <c r="G400" s="12" t="s">
        <v>2616</v>
      </c>
      <c r="H400" s="12" t="s">
        <v>2444</v>
      </c>
      <c r="I400" s="12" t="s">
        <v>2436</v>
      </c>
    </row>
    <row r="401" spans="1:9" s="13" customFormat="1" ht="32.25" customHeight="1" x14ac:dyDescent="0.25">
      <c r="A401" s="10">
        <f>SUBTOTAL(3,$B$7:B401)</f>
        <v>395</v>
      </c>
      <c r="B401" s="11" t="s">
        <v>2617</v>
      </c>
      <c r="C401" s="11" t="s">
        <v>131</v>
      </c>
      <c r="D401" s="11" t="s">
        <v>12</v>
      </c>
      <c r="E401" s="11">
        <v>22</v>
      </c>
      <c r="F401" s="12" t="s">
        <v>2618</v>
      </c>
      <c r="G401" s="12" t="s">
        <v>2618</v>
      </c>
      <c r="H401" s="12" t="s">
        <v>154</v>
      </c>
      <c r="I401" s="12" t="s">
        <v>2436</v>
      </c>
    </row>
    <row r="402" spans="1:9" s="13" customFormat="1" ht="32.25" customHeight="1" x14ac:dyDescent="0.25">
      <c r="A402" s="10">
        <f>SUBTOTAL(3,$B$7:B402)</f>
        <v>396</v>
      </c>
      <c r="B402" s="11" t="s">
        <v>2619</v>
      </c>
      <c r="C402" s="11" t="s">
        <v>76</v>
      </c>
      <c r="D402" s="11" t="s">
        <v>12</v>
      </c>
      <c r="E402" s="11">
        <v>46</v>
      </c>
      <c r="F402" s="12" t="s">
        <v>2620</v>
      </c>
      <c r="G402" s="12" t="s">
        <v>2620</v>
      </c>
      <c r="H402" s="12" t="s">
        <v>2573</v>
      </c>
      <c r="I402" s="12" t="s">
        <v>2436</v>
      </c>
    </row>
    <row r="403" spans="1:9" s="13" customFormat="1" ht="32.25" customHeight="1" x14ac:dyDescent="0.25">
      <c r="A403" s="10">
        <f>SUBTOTAL(3,$B$7:B403)</f>
        <v>397</v>
      </c>
      <c r="B403" s="11" t="s">
        <v>2621</v>
      </c>
      <c r="C403" s="11" t="s">
        <v>76</v>
      </c>
      <c r="D403" s="11" t="s">
        <v>12</v>
      </c>
      <c r="E403" s="11">
        <v>69</v>
      </c>
      <c r="F403" s="12" t="s">
        <v>2622</v>
      </c>
      <c r="G403" s="12" t="s">
        <v>2622</v>
      </c>
      <c r="H403" s="12" t="s">
        <v>2573</v>
      </c>
      <c r="I403" s="12" t="s">
        <v>2436</v>
      </c>
    </row>
    <row r="404" spans="1:9" s="13" customFormat="1" ht="32.25" customHeight="1" x14ac:dyDescent="0.25">
      <c r="A404" s="10">
        <f>SUBTOTAL(3,$B$7:B404)</f>
        <v>398</v>
      </c>
      <c r="B404" s="11" t="s">
        <v>2623</v>
      </c>
      <c r="C404" s="11" t="s">
        <v>316</v>
      </c>
      <c r="D404" s="11" t="s">
        <v>12</v>
      </c>
      <c r="E404" s="11">
        <v>42</v>
      </c>
      <c r="F404" s="12" t="s">
        <v>2624</v>
      </c>
      <c r="G404" s="12" t="s">
        <v>2624</v>
      </c>
      <c r="H404" s="12" t="s">
        <v>2444</v>
      </c>
      <c r="I404" s="12" t="s">
        <v>2436</v>
      </c>
    </row>
    <row r="405" spans="1:9" s="13" customFormat="1" ht="32.25" customHeight="1" x14ac:dyDescent="0.25">
      <c r="A405" s="10">
        <f>SUBTOTAL(3,$B$7:B405)</f>
        <v>399</v>
      </c>
      <c r="B405" s="11" t="s">
        <v>2625</v>
      </c>
      <c r="C405" s="11" t="s">
        <v>2626</v>
      </c>
      <c r="D405" s="11" t="s">
        <v>12</v>
      </c>
      <c r="E405" s="11">
        <v>41</v>
      </c>
      <c r="F405" s="12" t="s">
        <v>2627</v>
      </c>
      <c r="G405" s="12" t="s">
        <v>2457</v>
      </c>
      <c r="H405" s="12" t="s">
        <v>2457</v>
      </c>
      <c r="I405" s="12" t="s">
        <v>2436</v>
      </c>
    </row>
    <row r="406" spans="1:9" s="13" customFormat="1" ht="32.25" customHeight="1" x14ac:dyDescent="0.25">
      <c r="A406" s="10">
        <f>SUBTOTAL(3,$B$7:B406)</f>
        <v>400</v>
      </c>
      <c r="B406" s="11" t="s">
        <v>2628</v>
      </c>
      <c r="C406" s="11" t="s">
        <v>325</v>
      </c>
      <c r="D406" s="11" t="s">
        <v>12</v>
      </c>
      <c r="E406" s="11">
        <v>26</v>
      </c>
      <c r="F406" s="12" t="s">
        <v>2629</v>
      </c>
      <c r="G406" s="12" t="s">
        <v>2629</v>
      </c>
      <c r="H406" s="12" t="s">
        <v>450</v>
      </c>
      <c r="I406" s="12" t="s">
        <v>2436</v>
      </c>
    </row>
    <row r="407" spans="1:9" s="13" customFormat="1" ht="32.25" customHeight="1" x14ac:dyDescent="0.25">
      <c r="A407" s="10">
        <f>SUBTOTAL(3,$B$7:B407)</f>
        <v>401</v>
      </c>
      <c r="B407" s="11" t="s">
        <v>2630</v>
      </c>
      <c r="C407" s="11" t="s">
        <v>26</v>
      </c>
      <c r="D407" s="11" t="s">
        <v>12</v>
      </c>
      <c r="E407" s="11">
        <v>24</v>
      </c>
      <c r="F407" s="12" t="s">
        <v>620</v>
      </c>
      <c r="G407" s="12" t="s">
        <v>620</v>
      </c>
      <c r="H407" s="12" t="s">
        <v>450</v>
      </c>
      <c r="I407" s="12" t="s">
        <v>2436</v>
      </c>
    </row>
    <row r="408" spans="1:9" s="13" customFormat="1" ht="32.25" customHeight="1" x14ac:dyDescent="0.25">
      <c r="A408" s="10">
        <f>SUBTOTAL(3,$B$7:B408)</f>
        <v>402</v>
      </c>
      <c r="B408" s="11" t="s">
        <v>2631</v>
      </c>
      <c r="C408" s="11" t="s">
        <v>644</v>
      </c>
      <c r="D408" s="11" t="s">
        <v>12</v>
      </c>
      <c r="E408" s="11">
        <v>19</v>
      </c>
      <c r="F408" s="12" t="s">
        <v>2632</v>
      </c>
      <c r="G408" s="12" t="s">
        <v>2632</v>
      </c>
      <c r="H408" s="12" t="s">
        <v>2502</v>
      </c>
      <c r="I408" s="12" t="s">
        <v>2436</v>
      </c>
    </row>
    <row r="409" spans="1:9" s="13" customFormat="1" ht="32.25" customHeight="1" x14ac:dyDescent="0.25">
      <c r="A409" s="10">
        <f>SUBTOTAL(3,$B$7:B409)</f>
        <v>403</v>
      </c>
      <c r="B409" s="11" t="s">
        <v>2633</v>
      </c>
      <c r="C409" s="11" t="s">
        <v>279</v>
      </c>
      <c r="D409" s="11" t="s">
        <v>12</v>
      </c>
      <c r="E409" s="11">
        <v>25</v>
      </c>
      <c r="F409" s="12" t="s">
        <v>2634</v>
      </c>
      <c r="G409" s="12" t="s">
        <v>2635</v>
      </c>
      <c r="H409" s="12" t="s">
        <v>450</v>
      </c>
      <c r="I409" s="12" t="s">
        <v>2436</v>
      </c>
    </row>
    <row r="410" spans="1:9" s="13" customFormat="1" ht="32.25" customHeight="1" x14ac:dyDescent="0.25">
      <c r="A410" s="10">
        <f>SUBTOTAL(3,$B$7:B410)</f>
        <v>404</v>
      </c>
      <c r="B410" s="11" t="s">
        <v>2636</v>
      </c>
      <c r="C410" s="11" t="s">
        <v>298</v>
      </c>
      <c r="D410" s="11" t="s">
        <v>12</v>
      </c>
      <c r="E410" s="11">
        <v>47</v>
      </c>
      <c r="F410" s="12" t="s">
        <v>2637</v>
      </c>
      <c r="G410" s="12" t="s">
        <v>2637</v>
      </c>
      <c r="H410" s="12" t="s">
        <v>469</v>
      </c>
      <c r="I410" s="12" t="s">
        <v>2436</v>
      </c>
    </row>
    <row r="411" spans="1:9" s="13" customFormat="1" ht="32.25" customHeight="1" x14ac:dyDescent="0.25">
      <c r="A411" s="10">
        <f>SUBTOTAL(3,$B$7:B411)</f>
        <v>405</v>
      </c>
      <c r="B411" s="11" t="s">
        <v>2638</v>
      </c>
      <c r="C411" s="11" t="s">
        <v>1006</v>
      </c>
      <c r="D411" s="11" t="s">
        <v>12</v>
      </c>
      <c r="E411" s="11">
        <v>51</v>
      </c>
      <c r="F411" s="12" t="s">
        <v>2639</v>
      </c>
      <c r="G411" s="12" t="s">
        <v>2640</v>
      </c>
      <c r="H411" s="12" t="s">
        <v>469</v>
      </c>
      <c r="I411" s="12" t="s">
        <v>2436</v>
      </c>
    </row>
    <row r="412" spans="1:9" s="13" customFormat="1" ht="32.25" customHeight="1" x14ac:dyDescent="0.25">
      <c r="A412" s="10">
        <f>SUBTOTAL(3,$B$7:B412)</f>
        <v>406</v>
      </c>
      <c r="B412" s="11" t="s">
        <v>2641</v>
      </c>
      <c r="C412" s="11" t="s">
        <v>48</v>
      </c>
      <c r="D412" s="11" t="s">
        <v>12</v>
      </c>
      <c r="E412" s="11">
        <v>26</v>
      </c>
      <c r="F412" s="12" t="s">
        <v>2642</v>
      </c>
      <c r="G412" s="12" t="s">
        <v>2643</v>
      </c>
      <c r="H412" s="12" t="s">
        <v>469</v>
      </c>
      <c r="I412" s="12" t="s">
        <v>2436</v>
      </c>
    </row>
    <row r="413" spans="1:9" s="13" customFormat="1" ht="32.25" customHeight="1" x14ac:dyDescent="0.25">
      <c r="A413" s="10">
        <f>SUBTOTAL(3,$B$7:B413)</f>
        <v>407</v>
      </c>
      <c r="B413" s="11" t="s">
        <v>2644</v>
      </c>
      <c r="C413" s="11" t="s">
        <v>202</v>
      </c>
      <c r="D413" s="11" t="s">
        <v>12</v>
      </c>
      <c r="E413" s="11">
        <v>29</v>
      </c>
      <c r="F413" s="12" t="s">
        <v>2645</v>
      </c>
      <c r="G413" s="12" t="s">
        <v>2645</v>
      </c>
      <c r="H413" s="12" t="s">
        <v>385</v>
      </c>
      <c r="I413" s="12" t="s">
        <v>2436</v>
      </c>
    </row>
    <row r="414" spans="1:9" s="13" customFormat="1" ht="32.25" customHeight="1" x14ac:dyDescent="0.25">
      <c r="A414" s="10">
        <f>SUBTOTAL(3,$B$7:B414)</f>
        <v>408</v>
      </c>
      <c r="B414" s="11" t="s">
        <v>2646</v>
      </c>
      <c r="C414" s="11" t="s">
        <v>192</v>
      </c>
      <c r="D414" s="11" t="s">
        <v>12</v>
      </c>
      <c r="E414" s="11">
        <v>34</v>
      </c>
      <c r="F414" s="12" t="s">
        <v>2647</v>
      </c>
      <c r="G414" s="12" t="s">
        <v>2502</v>
      </c>
      <c r="H414" s="12" t="s">
        <v>2502</v>
      </c>
      <c r="I414" s="12" t="s">
        <v>2436</v>
      </c>
    </row>
    <row r="415" spans="1:9" s="13" customFormat="1" ht="32.25" customHeight="1" x14ac:dyDescent="0.25">
      <c r="A415" s="10">
        <f>SUBTOTAL(3,$B$7:B415)</f>
        <v>409</v>
      </c>
      <c r="B415" s="11" t="s">
        <v>2648</v>
      </c>
      <c r="C415" s="11" t="s">
        <v>631</v>
      </c>
      <c r="D415" s="11" t="s">
        <v>12</v>
      </c>
      <c r="E415" s="11">
        <v>23</v>
      </c>
      <c r="F415" s="12" t="s">
        <v>2649</v>
      </c>
      <c r="G415" s="12" t="s">
        <v>302</v>
      </c>
      <c r="H415" s="12" t="s">
        <v>302</v>
      </c>
      <c r="I415" s="12" t="s">
        <v>2436</v>
      </c>
    </row>
    <row r="416" spans="1:9" s="13" customFormat="1" ht="32.25" customHeight="1" x14ac:dyDescent="0.25">
      <c r="A416" s="10">
        <f>SUBTOTAL(3,$B$7:B416)</f>
        <v>410</v>
      </c>
      <c r="B416" s="11" t="s">
        <v>2650</v>
      </c>
      <c r="C416" s="11" t="s">
        <v>255</v>
      </c>
      <c r="D416" s="11" t="s">
        <v>12</v>
      </c>
      <c r="E416" s="11">
        <v>51</v>
      </c>
      <c r="F416" s="12" t="s">
        <v>2651</v>
      </c>
      <c r="G416" s="12" t="s">
        <v>2652</v>
      </c>
      <c r="H416" s="12" t="s">
        <v>2653</v>
      </c>
      <c r="I416" s="12" t="s">
        <v>2436</v>
      </c>
    </row>
    <row r="417" spans="1:9" s="13" customFormat="1" ht="32.25" customHeight="1" x14ac:dyDescent="0.25">
      <c r="A417" s="10">
        <f>SUBTOTAL(3,$B$7:B417)</f>
        <v>411</v>
      </c>
      <c r="B417" s="11" t="s">
        <v>2654</v>
      </c>
      <c r="C417" s="11" t="s">
        <v>201</v>
      </c>
      <c r="D417" s="11" t="s">
        <v>12</v>
      </c>
      <c r="E417" s="11">
        <v>57</v>
      </c>
      <c r="F417" s="12" t="s">
        <v>2655</v>
      </c>
      <c r="G417" s="12" t="s">
        <v>302</v>
      </c>
      <c r="H417" s="12" t="s">
        <v>302</v>
      </c>
      <c r="I417" s="12" t="s">
        <v>2436</v>
      </c>
    </row>
    <row r="418" spans="1:9" s="13" customFormat="1" ht="32.25" customHeight="1" x14ac:dyDescent="0.25">
      <c r="A418" s="10">
        <f>SUBTOTAL(3,$B$7:B418)</f>
        <v>412</v>
      </c>
      <c r="B418" s="11" t="s">
        <v>2656</v>
      </c>
      <c r="C418" s="11" t="s">
        <v>166</v>
      </c>
      <c r="D418" s="11" t="s">
        <v>12</v>
      </c>
      <c r="E418" s="11">
        <v>67</v>
      </c>
      <c r="F418" s="12" t="s">
        <v>2657</v>
      </c>
      <c r="G418" s="12" t="s">
        <v>2657</v>
      </c>
      <c r="H418" s="12" t="s">
        <v>2444</v>
      </c>
      <c r="I418" s="12" t="s">
        <v>2436</v>
      </c>
    </row>
    <row r="419" spans="1:9" s="13" customFormat="1" ht="32.25" customHeight="1" x14ac:dyDescent="0.25">
      <c r="A419" s="10">
        <f>SUBTOTAL(3,$B$7:B419)</f>
        <v>413</v>
      </c>
      <c r="B419" s="11" t="s">
        <v>2658</v>
      </c>
      <c r="C419" s="11" t="s">
        <v>26</v>
      </c>
      <c r="D419" s="11" t="s">
        <v>12</v>
      </c>
      <c r="E419" s="11">
        <v>32</v>
      </c>
      <c r="F419" s="12" t="s">
        <v>481</v>
      </c>
      <c r="G419" s="12" t="s">
        <v>2659</v>
      </c>
      <c r="H419" s="12" t="s">
        <v>2573</v>
      </c>
      <c r="I419" s="12" t="s">
        <v>2436</v>
      </c>
    </row>
    <row r="420" spans="1:9" s="13" customFormat="1" ht="32.25" customHeight="1" x14ac:dyDescent="0.25">
      <c r="A420" s="10">
        <f>SUBTOTAL(3,$B$7:B420)</f>
        <v>414</v>
      </c>
      <c r="B420" s="11" t="s">
        <v>2660</v>
      </c>
      <c r="C420" s="11" t="s">
        <v>431</v>
      </c>
      <c r="D420" s="11" t="s">
        <v>12</v>
      </c>
      <c r="E420" s="11">
        <v>27</v>
      </c>
      <c r="F420" s="12" t="s">
        <v>2661</v>
      </c>
      <c r="G420" s="12" t="s">
        <v>2661</v>
      </c>
      <c r="H420" s="12" t="s">
        <v>385</v>
      </c>
      <c r="I420" s="12" t="s">
        <v>2436</v>
      </c>
    </row>
    <row r="421" spans="1:9" s="13" customFormat="1" ht="32.25" customHeight="1" x14ac:dyDescent="0.25">
      <c r="A421" s="10">
        <f>SUBTOTAL(3,$B$7:B421)</f>
        <v>415</v>
      </c>
      <c r="B421" s="11" t="s">
        <v>2662</v>
      </c>
      <c r="C421" s="11" t="s">
        <v>2663</v>
      </c>
      <c r="D421" s="11" t="s">
        <v>12</v>
      </c>
      <c r="E421" s="11">
        <v>24</v>
      </c>
      <c r="F421" s="12" t="s">
        <v>2664</v>
      </c>
      <c r="G421" s="12" t="s">
        <v>2664</v>
      </c>
      <c r="H421" s="12" t="s">
        <v>2573</v>
      </c>
      <c r="I421" s="12" t="s">
        <v>2436</v>
      </c>
    </row>
    <row r="422" spans="1:9" s="13" customFormat="1" ht="32.25" customHeight="1" x14ac:dyDescent="0.25">
      <c r="A422" s="10">
        <f>SUBTOTAL(3,$B$7:B422)</f>
        <v>416</v>
      </c>
      <c r="B422" s="11" t="s">
        <v>2665</v>
      </c>
      <c r="C422" s="11" t="s">
        <v>719</v>
      </c>
      <c r="D422" s="11" t="s">
        <v>12</v>
      </c>
      <c r="E422" s="11">
        <v>26</v>
      </c>
      <c r="F422" s="12" t="s">
        <v>2666</v>
      </c>
      <c r="G422" s="12" t="s">
        <v>2666</v>
      </c>
      <c r="H422" s="12" t="s">
        <v>2653</v>
      </c>
      <c r="I422" s="12" t="s">
        <v>2436</v>
      </c>
    </row>
    <row r="423" spans="1:9" s="13" customFormat="1" ht="32.25" customHeight="1" x14ac:dyDescent="0.25">
      <c r="A423" s="10">
        <f>SUBTOTAL(3,$B$7:B423)</f>
        <v>417</v>
      </c>
      <c r="B423" s="11" t="s">
        <v>2667</v>
      </c>
      <c r="C423" s="11" t="s">
        <v>319</v>
      </c>
      <c r="D423" s="11" t="s">
        <v>12</v>
      </c>
      <c r="E423" s="11">
        <v>22</v>
      </c>
      <c r="F423" s="12" t="s">
        <v>834</v>
      </c>
      <c r="G423" s="12" t="s">
        <v>834</v>
      </c>
      <c r="H423" s="12" t="s">
        <v>2668</v>
      </c>
      <c r="I423" s="12" t="s">
        <v>2436</v>
      </c>
    </row>
    <row r="424" spans="1:9" s="13" customFormat="1" ht="32.25" customHeight="1" x14ac:dyDescent="0.25">
      <c r="A424" s="10">
        <f>SUBTOTAL(3,$B$7:B424)</f>
        <v>418</v>
      </c>
      <c r="B424" s="11" t="s">
        <v>2669</v>
      </c>
      <c r="C424" s="11" t="s">
        <v>433</v>
      </c>
      <c r="D424" s="11" t="s">
        <v>12</v>
      </c>
      <c r="E424" s="11">
        <v>33</v>
      </c>
      <c r="F424" s="12" t="s">
        <v>37</v>
      </c>
      <c r="G424" s="12" t="s">
        <v>37</v>
      </c>
      <c r="H424" s="12" t="s">
        <v>2483</v>
      </c>
      <c r="I424" s="12" t="s">
        <v>2436</v>
      </c>
    </row>
    <row r="425" spans="1:9" s="13" customFormat="1" ht="32.25" customHeight="1" x14ac:dyDescent="0.25">
      <c r="A425" s="10">
        <f>SUBTOTAL(3,$B$7:B425)</f>
        <v>419</v>
      </c>
      <c r="B425" s="11" t="s">
        <v>2670</v>
      </c>
      <c r="C425" s="11" t="s">
        <v>52</v>
      </c>
      <c r="D425" s="11" t="s">
        <v>12</v>
      </c>
      <c r="E425" s="11">
        <v>20</v>
      </c>
      <c r="F425" s="12" t="s">
        <v>2671</v>
      </c>
      <c r="G425" s="12" t="s">
        <v>2672</v>
      </c>
      <c r="H425" s="12" t="s">
        <v>469</v>
      </c>
      <c r="I425" s="12" t="s">
        <v>2436</v>
      </c>
    </row>
    <row r="426" spans="1:9" s="13" customFormat="1" ht="32.25" customHeight="1" x14ac:dyDescent="0.25">
      <c r="A426" s="10">
        <f>SUBTOTAL(3,$B$7:B426)</f>
        <v>420</v>
      </c>
      <c r="B426" s="11" t="s">
        <v>2673</v>
      </c>
      <c r="C426" s="11" t="s">
        <v>202</v>
      </c>
      <c r="D426" s="11" t="s">
        <v>12</v>
      </c>
      <c r="E426" s="11">
        <v>29</v>
      </c>
      <c r="F426" s="12" t="s">
        <v>2674</v>
      </c>
      <c r="G426" s="12" t="s">
        <v>2674</v>
      </c>
      <c r="H426" s="12" t="s">
        <v>2457</v>
      </c>
      <c r="I426" s="12" t="s">
        <v>2436</v>
      </c>
    </row>
    <row r="427" spans="1:9" s="13" customFormat="1" ht="32.25" customHeight="1" x14ac:dyDescent="0.25">
      <c r="A427" s="10">
        <f>SUBTOTAL(3,$B$7:B427)</f>
        <v>421</v>
      </c>
      <c r="B427" s="11" t="s">
        <v>2675</v>
      </c>
      <c r="C427" s="11" t="s">
        <v>2676</v>
      </c>
      <c r="D427" s="11" t="s">
        <v>12</v>
      </c>
      <c r="E427" s="11">
        <v>108</v>
      </c>
      <c r="F427" s="12" t="s">
        <v>2677</v>
      </c>
      <c r="G427" s="12" t="s">
        <v>2677</v>
      </c>
      <c r="H427" s="12" t="s">
        <v>2678</v>
      </c>
      <c r="I427" s="12" t="s">
        <v>2436</v>
      </c>
    </row>
    <row r="428" spans="1:9" s="13" customFormat="1" ht="32.25" customHeight="1" x14ac:dyDescent="0.25">
      <c r="A428" s="10">
        <f>SUBTOTAL(3,$B$7:B428)</f>
        <v>422</v>
      </c>
      <c r="B428" s="11" t="s">
        <v>2679</v>
      </c>
      <c r="C428" s="11" t="s">
        <v>719</v>
      </c>
      <c r="D428" s="11" t="s">
        <v>12</v>
      </c>
      <c r="E428" s="11">
        <v>168</v>
      </c>
      <c r="F428" s="12" t="s">
        <v>2680</v>
      </c>
      <c r="G428" s="12" t="s">
        <v>2681</v>
      </c>
      <c r="H428" s="12" t="s">
        <v>2681</v>
      </c>
      <c r="I428" s="12" t="s">
        <v>2436</v>
      </c>
    </row>
    <row r="429" spans="1:9" s="13" customFormat="1" ht="32.25" customHeight="1" x14ac:dyDescent="0.25">
      <c r="A429" s="10">
        <f>SUBTOTAL(3,$B$7:B429)</f>
        <v>423</v>
      </c>
      <c r="B429" s="11" t="s">
        <v>2682</v>
      </c>
      <c r="C429" s="11" t="s">
        <v>316</v>
      </c>
      <c r="D429" s="11" t="s">
        <v>12</v>
      </c>
      <c r="E429" s="11">
        <v>115</v>
      </c>
      <c r="F429" s="12" t="s">
        <v>2683</v>
      </c>
      <c r="G429" s="12" t="s">
        <v>2684</v>
      </c>
      <c r="H429" s="12" t="s">
        <v>477</v>
      </c>
      <c r="I429" s="12" t="s">
        <v>2436</v>
      </c>
    </row>
    <row r="430" spans="1:9" s="13" customFormat="1" ht="32.25" customHeight="1" x14ac:dyDescent="0.25">
      <c r="A430" s="10">
        <f>SUBTOTAL(3,$B$7:B430)</f>
        <v>424</v>
      </c>
      <c r="B430" s="11" t="s">
        <v>2685</v>
      </c>
      <c r="C430" s="11" t="s">
        <v>2686</v>
      </c>
      <c r="D430" s="11" t="s">
        <v>12</v>
      </c>
      <c r="E430" s="11">
        <v>57</v>
      </c>
      <c r="F430" s="12" t="s">
        <v>643</v>
      </c>
      <c r="G430" s="12" t="s">
        <v>643</v>
      </c>
      <c r="H430" s="12" t="s">
        <v>2687</v>
      </c>
      <c r="I430" s="12" t="s">
        <v>2436</v>
      </c>
    </row>
    <row r="431" spans="1:9" s="13" customFormat="1" ht="32.25" customHeight="1" x14ac:dyDescent="0.25">
      <c r="A431" s="10">
        <f>SUBTOTAL(3,$B$7:B431)</f>
        <v>425</v>
      </c>
      <c r="B431" s="11" t="s">
        <v>2688</v>
      </c>
      <c r="C431" s="11" t="s">
        <v>211</v>
      </c>
      <c r="D431" s="11" t="s">
        <v>12</v>
      </c>
      <c r="E431" s="11">
        <v>53</v>
      </c>
      <c r="F431" s="12" t="s">
        <v>383</v>
      </c>
      <c r="G431" s="12" t="s">
        <v>383</v>
      </c>
      <c r="H431" s="12" t="s">
        <v>2687</v>
      </c>
      <c r="I431" s="12" t="s">
        <v>2436</v>
      </c>
    </row>
    <row r="432" spans="1:9" s="13" customFormat="1" ht="32.25" customHeight="1" x14ac:dyDescent="0.25">
      <c r="A432" s="10">
        <f>SUBTOTAL(3,$B$7:B432)</f>
        <v>426</v>
      </c>
      <c r="B432" s="11" t="s">
        <v>2689</v>
      </c>
      <c r="C432" s="11" t="s">
        <v>2690</v>
      </c>
      <c r="D432" s="11" t="s">
        <v>12</v>
      </c>
      <c r="E432" s="11">
        <v>65</v>
      </c>
      <c r="F432" s="12" t="s">
        <v>2691</v>
      </c>
      <c r="G432" s="12" t="s">
        <v>2506</v>
      </c>
      <c r="H432" s="12" t="s">
        <v>2506</v>
      </c>
      <c r="I432" s="12" t="s">
        <v>2436</v>
      </c>
    </row>
    <row r="433" spans="1:9" s="13" customFormat="1" ht="32.25" customHeight="1" x14ac:dyDescent="0.25">
      <c r="A433" s="10">
        <f>SUBTOTAL(3,$B$7:B433)</f>
        <v>427</v>
      </c>
      <c r="B433" s="11" t="s">
        <v>445</v>
      </c>
      <c r="C433" s="11" t="s">
        <v>446</v>
      </c>
      <c r="D433" s="11" t="s">
        <v>12</v>
      </c>
      <c r="E433" s="11">
        <v>70</v>
      </c>
      <c r="F433" s="12" t="s">
        <v>2692</v>
      </c>
      <c r="G433" s="12" t="s">
        <v>441</v>
      </c>
      <c r="H433" s="12" t="s">
        <v>442</v>
      </c>
      <c r="I433" s="12" t="s">
        <v>2436</v>
      </c>
    </row>
    <row r="434" spans="1:9" s="13" customFormat="1" ht="32.25" customHeight="1" x14ac:dyDescent="0.25">
      <c r="A434" s="10">
        <f>SUBTOTAL(3,$B$7:B434)</f>
        <v>428</v>
      </c>
      <c r="B434" s="11" t="s">
        <v>2693</v>
      </c>
      <c r="C434" s="11" t="s">
        <v>2694</v>
      </c>
      <c r="D434" s="11" t="s">
        <v>12</v>
      </c>
      <c r="E434" s="11">
        <v>124</v>
      </c>
      <c r="F434" s="12" t="s">
        <v>2695</v>
      </c>
      <c r="G434" s="12" t="s">
        <v>2696</v>
      </c>
      <c r="H434" s="12" t="s">
        <v>2697</v>
      </c>
      <c r="I434" s="12" t="s">
        <v>2436</v>
      </c>
    </row>
    <row r="435" spans="1:9" s="13" customFormat="1" ht="32.25" customHeight="1" x14ac:dyDescent="0.25">
      <c r="A435" s="10">
        <f>SUBTOTAL(3,$B$7:B435)</f>
        <v>429</v>
      </c>
      <c r="B435" s="11" t="s">
        <v>337</v>
      </c>
      <c r="C435" s="11" t="s">
        <v>338</v>
      </c>
      <c r="D435" s="11" t="s">
        <v>12</v>
      </c>
      <c r="E435" s="11">
        <v>86</v>
      </c>
      <c r="F435" s="12" t="s">
        <v>339</v>
      </c>
      <c r="G435" s="12" t="s">
        <v>339</v>
      </c>
      <c r="H435" s="12" t="s">
        <v>2678</v>
      </c>
      <c r="I435" s="12" t="s">
        <v>2436</v>
      </c>
    </row>
    <row r="436" spans="1:9" s="13" customFormat="1" ht="32.25" customHeight="1" x14ac:dyDescent="0.25">
      <c r="A436" s="10">
        <f>SUBTOTAL(3,$B$7:B436)</f>
        <v>430</v>
      </c>
      <c r="B436" s="11" t="s">
        <v>2698</v>
      </c>
      <c r="C436" s="11" t="s">
        <v>568</v>
      </c>
      <c r="D436" s="11" t="s">
        <v>12</v>
      </c>
      <c r="E436" s="11">
        <v>32</v>
      </c>
      <c r="F436" s="12" t="s">
        <v>2699</v>
      </c>
      <c r="G436" s="12" t="s">
        <v>2699</v>
      </c>
      <c r="H436" s="12" t="s">
        <v>2700</v>
      </c>
      <c r="I436" s="12" t="s">
        <v>2436</v>
      </c>
    </row>
    <row r="437" spans="1:9" s="13" customFormat="1" ht="32.25" customHeight="1" x14ac:dyDescent="0.25">
      <c r="A437" s="10">
        <f>SUBTOTAL(3,$B$7:B437)</f>
        <v>431</v>
      </c>
      <c r="B437" s="11" t="s">
        <v>364</v>
      </c>
      <c r="C437" s="11" t="s">
        <v>365</v>
      </c>
      <c r="D437" s="11" t="s">
        <v>12</v>
      </c>
      <c r="E437" s="11">
        <v>26</v>
      </c>
      <c r="F437" s="12" t="s">
        <v>2701</v>
      </c>
      <c r="G437" s="12" t="s">
        <v>2702</v>
      </c>
      <c r="H437" s="12" t="s">
        <v>360</v>
      </c>
      <c r="I437" s="12" t="s">
        <v>2436</v>
      </c>
    </row>
    <row r="438" spans="1:9" s="13" customFormat="1" ht="32.25" customHeight="1" x14ac:dyDescent="0.25">
      <c r="A438" s="10">
        <f>SUBTOTAL(3,$B$7:B438)</f>
        <v>432</v>
      </c>
      <c r="B438" s="11" t="s">
        <v>2703</v>
      </c>
      <c r="C438" s="11" t="s">
        <v>344</v>
      </c>
      <c r="D438" s="11" t="s">
        <v>12</v>
      </c>
      <c r="E438" s="11">
        <v>45</v>
      </c>
      <c r="F438" s="12" t="s">
        <v>2704</v>
      </c>
      <c r="G438" s="12" t="s">
        <v>2704</v>
      </c>
      <c r="H438" s="12" t="s">
        <v>2687</v>
      </c>
      <c r="I438" s="12" t="s">
        <v>2436</v>
      </c>
    </row>
    <row r="439" spans="1:9" s="13" customFormat="1" ht="32.25" customHeight="1" x14ac:dyDescent="0.25">
      <c r="A439" s="10">
        <f>SUBTOTAL(3,$B$7:B439)</f>
        <v>433</v>
      </c>
      <c r="B439" s="11" t="s">
        <v>396</v>
      </c>
      <c r="C439" s="11" t="s">
        <v>397</v>
      </c>
      <c r="D439" s="11" t="s">
        <v>12</v>
      </c>
      <c r="E439" s="11">
        <v>15</v>
      </c>
      <c r="F439" s="12" t="s">
        <v>395</v>
      </c>
      <c r="G439" s="12" t="s">
        <v>395</v>
      </c>
      <c r="H439" s="12" t="s">
        <v>389</v>
      </c>
      <c r="I439" s="12" t="s">
        <v>2436</v>
      </c>
    </row>
    <row r="440" spans="1:9" s="13" customFormat="1" ht="32.25" customHeight="1" x14ac:dyDescent="0.25">
      <c r="A440" s="10">
        <f>SUBTOTAL(3,$B$7:B440)</f>
        <v>434</v>
      </c>
      <c r="B440" s="11" t="s">
        <v>317</v>
      </c>
      <c r="C440" s="11" t="s">
        <v>318</v>
      </c>
      <c r="D440" s="11" t="s">
        <v>12</v>
      </c>
      <c r="E440" s="11">
        <v>18</v>
      </c>
      <c r="F440" s="12" t="s">
        <v>316</v>
      </c>
      <c r="G440" s="12" t="s">
        <v>316</v>
      </c>
      <c r="H440" s="12" t="s">
        <v>303</v>
      </c>
      <c r="I440" s="12" t="s">
        <v>2436</v>
      </c>
    </row>
    <row r="441" spans="1:9" s="13" customFormat="1" ht="32.25" customHeight="1" x14ac:dyDescent="0.25">
      <c r="A441" s="10">
        <f>SUBTOTAL(3,$B$7:B441)</f>
        <v>435</v>
      </c>
      <c r="B441" s="11" t="s">
        <v>2705</v>
      </c>
      <c r="C441" s="11" t="s">
        <v>2706</v>
      </c>
      <c r="D441" s="11" t="s">
        <v>12</v>
      </c>
      <c r="E441" s="11">
        <v>89</v>
      </c>
      <c r="F441" s="12" t="s">
        <v>2707</v>
      </c>
      <c r="G441" s="12" t="s">
        <v>2696</v>
      </c>
      <c r="H441" s="12" t="s">
        <v>2697</v>
      </c>
      <c r="I441" s="12" t="s">
        <v>2436</v>
      </c>
    </row>
    <row r="442" spans="1:9" s="13" customFormat="1" ht="32.25" customHeight="1" x14ac:dyDescent="0.25">
      <c r="A442" s="10">
        <f>SUBTOTAL(3,$B$7:B442)</f>
        <v>436</v>
      </c>
      <c r="B442" s="11" t="s">
        <v>2708</v>
      </c>
      <c r="C442" s="11" t="s">
        <v>233</v>
      </c>
      <c r="D442" s="11" t="s">
        <v>12</v>
      </c>
      <c r="E442" s="11">
        <v>28</v>
      </c>
      <c r="F442" s="12" t="s">
        <v>701</v>
      </c>
      <c r="G442" s="12" t="s">
        <v>701</v>
      </c>
      <c r="H442" s="12" t="s">
        <v>2709</v>
      </c>
      <c r="I442" s="12" t="s">
        <v>2436</v>
      </c>
    </row>
    <row r="443" spans="1:9" s="13" customFormat="1" ht="32.25" customHeight="1" x14ac:dyDescent="0.25">
      <c r="A443" s="10">
        <f>SUBTOTAL(3,$B$7:B443)</f>
        <v>437</v>
      </c>
      <c r="B443" s="11" t="s">
        <v>2710</v>
      </c>
      <c r="C443" s="11" t="s">
        <v>2711</v>
      </c>
      <c r="D443" s="11" t="s">
        <v>12</v>
      </c>
      <c r="E443" s="11">
        <v>60</v>
      </c>
      <c r="F443" s="12" t="s">
        <v>2712</v>
      </c>
      <c r="G443" s="12" t="s">
        <v>2712</v>
      </c>
      <c r="H443" s="12" t="s">
        <v>349</v>
      </c>
      <c r="I443" s="12" t="s">
        <v>2436</v>
      </c>
    </row>
    <row r="444" spans="1:9" s="13" customFormat="1" ht="32.25" customHeight="1" x14ac:dyDescent="0.25">
      <c r="A444" s="10">
        <f>SUBTOTAL(3,$B$7:B444)</f>
        <v>438</v>
      </c>
      <c r="B444" s="11" t="s">
        <v>2713</v>
      </c>
      <c r="C444" s="11" t="s">
        <v>2714</v>
      </c>
      <c r="D444" s="11" t="s">
        <v>12</v>
      </c>
      <c r="E444" s="11">
        <v>30</v>
      </c>
      <c r="F444" s="12" t="s">
        <v>2715</v>
      </c>
      <c r="G444" s="12" t="s">
        <v>451</v>
      </c>
      <c r="H444" s="12" t="s">
        <v>450</v>
      </c>
      <c r="I444" s="12" t="s">
        <v>2436</v>
      </c>
    </row>
    <row r="445" spans="1:9" s="13" customFormat="1" ht="32.25" customHeight="1" x14ac:dyDescent="0.25">
      <c r="A445" s="10">
        <f>SUBTOTAL(3,$B$7:B445)</f>
        <v>439</v>
      </c>
      <c r="B445" s="11" t="s">
        <v>2716</v>
      </c>
      <c r="C445" s="11" t="s">
        <v>2717</v>
      </c>
      <c r="D445" s="11" t="s">
        <v>12</v>
      </c>
      <c r="E445" s="11">
        <v>135</v>
      </c>
      <c r="F445" s="12" t="s">
        <v>2718</v>
      </c>
      <c r="G445" s="12" t="s">
        <v>2696</v>
      </c>
      <c r="H445" s="12" t="s">
        <v>2697</v>
      </c>
      <c r="I445" s="12" t="s">
        <v>2436</v>
      </c>
    </row>
    <row r="446" spans="1:9" s="13" customFormat="1" ht="32.25" customHeight="1" x14ac:dyDescent="0.25">
      <c r="A446" s="10">
        <f>SUBTOTAL(3,$B$7:B446)</f>
        <v>440</v>
      </c>
      <c r="B446" s="11" t="s">
        <v>358</v>
      </c>
      <c r="C446" s="11" t="s">
        <v>359</v>
      </c>
      <c r="D446" s="11" t="s">
        <v>12</v>
      </c>
      <c r="E446" s="11">
        <v>36</v>
      </c>
      <c r="F446" s="12" t="s">
        <v>2719</v>
      </c>
      <c r="G446" s="12" t="s">
        <v>2719</v>
      </c>
      <c r="H446" s="12" t="s">
        <v>360</v>
      </c>
      <c r="I446" s="12" t="s">
        <v>2436</v>
      </c>
    </row>
    <row r="447" spans="1:9" s="13" customFormat="1" ht="32.25" customHeight="1" x14ac:dyDescent="0.25">
      <c r="A447" s="10">
        <f>SUBTOTAL(3,$B$7:B447)</f>
        <v>441</v>
      </c>
      <c r="B447" s="11" t="s">
        <v>2720</v>
      </c>
      <c r="C447" s="11" t="s">
        <v>2721</v>
      </c>
      <c r="D447" s="11" t="s">
        <v>12</v>
      </c>
      <c r="E447" s="11">
        <v>18</v>
      </c>
      <c r="F447" s="12" t="s">
        <v>2722</v>
      </c>
      <c r="G447" s="12" t="s">
        <v>2722</v>
      </c>
      <c r="H447" s="12" t="s">
        <v>2687</v>
      </c>
      <c r="I447" s="12" t="s">
        <v>2436</v>
      </c>
    </row>
    <row r="448" spans="1:9" s="13" customFormat="1" ht="32.25" customHeight="1" x14ac:dyDescent="0.25">
      <c r="A448" s="10">
        <f>SUBTOTAL(3,$B$7:B448)</f>
        <v>442</v>
      </c>
      <c r="B448" s="11" t="s">
        <v>2723</v>
      </c>
      <c r="C448" s="11" t="s">
        <v>427</v>
      </c>
      <c r="D448" s="11" t="s">
        <v>12</v>
      </c>
      <c r="E448" s="11">
        <v>45</v>
      </c>
      <c r="F448" s="12" t="s">
        <v>2724</v>
      </c>
      <c r="G448" s="12" t="s">
        <v>2724</v>
      </c>
      <c r="H448" s="12" t="s">
        <v>2678</v>
      </c>
      <c r="I448" s="12" t="s">
        <v>2436</v>
      </c>
    </row>
    <row r="449" spans="1:9" s="13" customFormat="1" ht="32.25" customHeight="1" x14ac:dyDescent="0.25">
      <c r="A449" s="10">
        <f>SUBTOTAL(3,$B$7:B449)</f>
        <v>443</v>
      </c>
      <c r="B449" s="11" t="s">
        <v>2725</v>
      </c>
      <c r="C449" s="11" t="s">
        <v>2726</v>
      </c>
      <c r="D449" s="11" t="s">
        <v>12</v>
      </c>
      <c r="E449" s="11">
        <v>65</v>
      </c>
      <c r="F449" s="12" t="s">
        <v>2727</v>
      </c>
      <c r="G449" s="12" t="s">
        <v>469</v>
      </c>
      <c r="H449" s="12" t="s">
        <v>469</v>
      </c>
      <c r="I449" s="12" t="s">
        <v>2436</v>
      </c>
    </row>
    <row r="450" spans="1:9" s="13" customFormat="1" ht="32.25" customHeight="1" x14ac:dyDescent="0.25">
      <c r="A450" s="10">
        <f>SUBTOTAL(3,$B$7:B450)</f>
        <v>444</v>
      </c>
      <c r="B450" s="11" t="s">
        <v>2728</v>
      </c>
      <c r="C450" s="11" t="s">
        <v>201</v>
      </c>
      <c r="D450" s="11" t="s">
        <v>12</v>
      </c>
      <c r="E450" s="11">
        <v>21</v>
      </c>
      <c r="F450" s="12" t="s">
        <v>750</v>
      </c>
      <c r="G450" s="12" t="s">
        <v>2729</v>
      </c>
      <c r="H450" s="12" t="s">
        <v>474</v>
      </c>
      <c r="I450" s="12" t="s">
        <v>2436</v>
      </c>
    </row>
    <row r="451" spans="1:9" s="13" customFormat="1" ht="32.25" customHeight="1" x14ac:dyDescent="0.25">
      <c r="A451" s="10">
        <f>SUBTOTAL(3,$B$7:B451)</f>
        <v>445</v>
      </c>
      <c r="B451" s="11" t="s">
        <v>2730</v>
      </c>
      <c r="C451" s="11" t="s">
        <v>163</v>
      </c>
      <c r="D451" s="11" t="s">
        <v>12</v>
      </c>
      <c r="E451" s="11">
        <v>15</v>
      </c>
      <c r="F451" s="12" t="s">
        <v>2731</v>
      </c>
      <c r="G451" s="12" t="s">
        <v>2731</v>
      </c>
      <c r="H451" s="12" t="s">
        <v>2709</v>
      </c>
      <c r="I451" s="12" t="s">
        <v>2436</v>
      </c>
    </row>
    <row r="452" spans="1:9" s="13" customFormat="1" ht="32.25" customHeight="1" x14ac:dyDescent="0.25">
      <c r="A452" s="10">
        <f>SUBTOTAL(3,$B$7:B452)</f>
        <v>446</v>
      </c>
      <c r="B452" s="11" t="s">
        <v>341</v>
      </c>
      <c r="C452" s="11" t="s">
        <v>342</v>
      </c>
      <c r="D452" s="11" t="s">
        <v>12</v>
      </c>
      <c r="E452" s="11">
        <v>20</v>
      </c>
      <c r="F452" s="12" t="s">
        <v>343</v>
      </c>
      <c r="G452" s="12" t="s">
        <v>343</v>
      </c>
      <c r="H452" s="12" t="s">
        <v>2678</v>
      </c>
      <c r="I452" s="12" t="s">
        <v>2436</v>
      </c>
    </row>
    <row r="453" spans="1:9" s="13" customFormat="1" ht="32.25" customHeight="1" x14ac:dyDescent="0.25">
      <c r="A453" s="10">
        <f>SUBTOTAL(3,$B$7:B453)</f>
        <v>447</v>
      </c>
      <c r="B453" s="11" t="s">
        <v>2732</v>
      </c>
      <c r="C453" s="11" t="s">
        <v>216</v>
      </c>
      <c r="D453" s="11" t="s">
        <v>12</v>
      </c>
      <c r="E453" s="11">
        <v>16</v>
      </c>
      <c r="F453" s="12" t="s">
        <v>2733</v>
      </c>
      <c r="G453" s="12" t="s">
        <v>2733</v>
      </c>
      <c r="H453" s="12" t="s">
        <v>2709</v>
      </c>
      <c r="I453" s="12" t="s">
        <v>2436</v>
      </c>
    </row>
    <row r="454" spans="1:9" s="13" customFormat="1" ht="32.25" customHeight="1" x14ac:dyDescent="0.25">
      <c r="A454" s="10">
        <f>SUBTOTAL(3,$B$7:B454)</f>
        <v>448</v>
      </c>
      <c r="B454" s="11" t="s">
        <v>2734</v>
      </c>
      <c r="C454" s="11" t="s">
        <v>330</v>
      </c>
      <c r="D454" s="11" t="s">
        <v>12</v>
      </c>
      <c r="E454" s="11">
        <v>35</v>
      </c>
      <c r="F454" s="12" t="s">
        <v>2735</v>
      </c>
      <c r="G454" s="12" t="s">
        <v>2736</v>
      </c>
      <c r="H454" s="12" t="s">
        <v>349</v>
      </c>
      <c r="I454" s="12" t="s">
        <v>2436</v>
      </c>
    </row>
    <row r="455" spans="1:9" s="13" customFormat="1" ht="32.25" customHeight="1" x14ac:dyDescent="0.25">
      <c r="A455" s="10">
        <f>SUBTOTAL(3,$B$7:B455)</f>
        <v>449</v>
      </c>
      <c r="B455" s="11" t="s">
        <v>2737</v>
      </c>
      <c r="C455" s="11" t="s">
        <v>52</v>
      </c>
      <c r="D455" s="11" t="s">
        <v>12</v>
      </c>
      <c r="E455" s="11">
        <v>28</v>
      </c>
      <c r="F455" s="12" t="s">
        <v>1307</v>
      </c>
      <c r="G455" s="12" t="s">
        <v>1307</v>
      </c>
      <c r="H455" s="12" t="s">
        <v>2738</v>
      </c>
      <c r="I455" s="12" t="s">
        <v>2436</v>
      </c>
    </row>
    <row r="456" spans="1:9" s="13" customFormat="1" ht="32.25" customHeight="1" x14ac:dyDescent="0.25">
      <c r="A456" s="10">
        <f>SUBTOTAL(3,$B$7:B456)</f>
        <v>450</v>
      </c>
      <c r="B456" s="11" t="s">
        <v>301</v>
      </c>
      <c r="C456" s="11" t="s">
        <v>48</v>
      </c>
      <c r="D456" s="11" t="s">
        <v>18</v>
      </c>
      <c r="E456" s="11">
        <v>49</v>
      </c>
      <c r="F456" s="12" t="s">
        <v>279</v>
      </c>
      <c r="G456" s="12" t="s">
        <v>96</v>
      </c>
      <c r="H456" s="12" t="s">
        <v>297</v>
      </c>
      <c r="I456" s="12" t="s">
        <v>2436</v>
      </c>
    </row>
    <row r="457" spans="1:9" s="13" customFormat="1" ht="32.25" customHeight="1" x14ac:dyDescent="0.25">
      <c r="A457" s="10">
        <f>SUBTOTAL(3,$B$7:B457)</f>
        <v>451</v>
      </c>
      <c r="B457" s="11" t="s">
        <v>2739</v>
      </c>
      <c r="C457" s="11" t="s">
        <v>470</v>
      </c>
      <c r="D457" s="11" t="s">
        <v>18</v>
      </c>
      <c r="E457" s="11">
        <v>41</v>
      </c>
      <c r="F457" s="12" t="s">
        <v>2510</v>
      </c>
      <c r="G457" s="12" t="s">
        <v>2511</v>
      </c>
      <c r="H457" s="12" t="s">
        <v>2483</v>
      </c>
      <c r="I457" s="12" t="s">
        <v>2436</v>
      </c>
    </row>
    <row r="458" spans="1:9" s="13" customFormat="1" ht="32.25" customHeight="1" x14ac:dyDescent="0.25">
      <c r="A458" s="10">
        <f>SUBTOTAL(3,$B$7:B458)</f>
        <v>452</v>
      </c>
      <c r="B458" s="11" t="s">
        <v>2740</v>
      </c>
      <c r="C458" s="11" t="s">
        <v>719</v>
      </c>
      <c r="D458" s="11" t="s">
        <v>18</v>
      </c>
      <c r="E458" s="11">
        <v>42</v>
      </c>
      <c r="F458" s="12" t="s">
        <v>2741</v>
      </c>
      <c r="G458" s="12" t="s">
        <v>2741</v>
      </c>
      <c r="H458" s="12" t="s">
        <v>302</v>
      </c>
      <c r="I458" s="12" t="s">
        <v>2436</v>
      </c>
    </row>
    <row r="459" spans="1:9" s="13" customFormat="1" ht="32.25" customHeight="1" x14ac:dyDescent="0.25">
      <c r="A459" s="10">
        <f>SUBTOTAL(3,$B$7:B459)</f>
        <v>453</v>
      </c>
      <c r="B459" s="11" t="s">
        <v>2742</v>
      </c>
      <c r="C459" s="11" t="s">
        <v>163</v>
      </c>
      <c r="D459" s="11" t="s">
        <v>18</v>
      </c>
      <c r="E459" s="11">
        <v>44</v>
      </c>
      <c r="F459" s="12" t="s">
        <v>2743</v>
      </c>
      <c r="G459" s="12" t="s">
        <v>2743</v>
      </c>
      <c r="H459" s="12" t="s">
        <v>302</v>
      </c>
      <c r="I459" s="12" t="s">
        <v>2436</v>
      </c>
    </row>
    <row r="460" spans="1:9" s="13" customFormat="1" ht="32.25" customHeight="1" x14ac:dyDescent="0.25">
      <c r="A460" s="10">
        <f>SUBTOTAL(3,$B$7:B460)</f>
        <v>454</v>
      </c>
      <c r="B460" s="11" t="s">
        <v>2744</v>
      </c>
      <c r="C460" s="11" t="s">
        <v>166</v>
      </c>
      <c r="D460" s="11" t="s">
        <v>18</v>
      </c>
      <c r="E460" s="11">
        <v>43</v>
      </c>
      <c r="F460" s="12" t="s">
        <v>2530</v>
      </c>
      <c r="G460" s="12" t="s">
        <v>2530</v>
      </c>
      <c r="H460" s="12" t="s">
        <v>2457</v>
      </c>
      <c r="I460" s="12" t="s">
        <v>2436</v>
      </c>
    </row>
    <row r="461" spans="1:9" s="13" customFormat="1" ht="32.25" customHeight="1" x14ac:dyDescent="0.25">
      <c r="A461" s="10">
        <f>SUBTOTAL(3,$B$7:B461)</f>
        <v>455</v>
      </c>
      <c r="B461" s="11" t="s">
        <v>404</v>
      </c>
      <c r="C461" s="11" t="s">
        <v>275</v>
      </c>
      <c r="D461" s="11" t="s">
        <v>18</v>
      </c>
      <c r="E461" s="11">
        <v>48</v>
      </c>
      <c r="F461" s="12" t="s">
        <v>405</v>
      </c>
      <c r="G461" s="12" t="s">
        <v>405</v>
      </c>
      <c r="H461" s="12" t="s">
        <v>389</v>
      </c>
      <c r="I461" s="12" t="s">
        <v>2436</v>
      </c>
    </row>
    <row r="462" spans="1:9" s="13" customFormat="1" ht="32.25" customHeight="1" x14ac:dyDescent="0.25">
      <c r="A462" s="10">
        <f>SUBTOTAL(3,$B$7:B462)</f>
        <v>456</v>
      </c>
      <c r="B462" s="11" t="s">
        <v>2745</v>
      </c>
      <c r="C462" s="11" t="s">
        <v>166</v>
      </c>
      <c r="D462" s="11" t="s">
        <v>18</v>
      </c>
      <c r="E462" s="11">
        <v>29</v>
      </c>
      <c r="F462" s="12" t="s">
        <v>2498</v>
      </c>
      <c r="G462" s="12" t="s">
        <v>677</v>
      </c>
      <c r="H462" s="12" t="s">
        <v>455</v>
      </c>
      <c r="I462" s="12" t="s">
        <v>2436</v>
      </c>
    </row>
    <row r="463" spans="1:9" s="13" customFormat="1" ht="32.25" customHeight="1" x14ac:dyDescent="0.25">
      <c r="A463" s="10">
        <f>SUBTOTAL(3,$B$7:B463)</f>
        <v>457</v>
      </c>
      <c r="B463" s="11" t="s">
        <v>416</v>
      </c>
      <c r="C463" s="11" t="s">
        <v>279</v>
      </c>
      <c r="D463" s="11" t="s">
        <v>18</v>
      </c>
      <c r="E463" s="11">
        <v>91</v>
      </c>
      <c r="F463" s="12" t="s">
        <v>306</v>
      </c>
      <c r="G463" s="12" t="s">
        <v>118</v>
      </c>
      <c r="H463" s="12" t="s">
        <v>389</v>
      </c>
      <c r="I463" s="12" t="s">
        <v>2436</v>
      </c>
    </row>
    <row r="464" spans="1:9" s="13" customFormat="1" ht="32.25" customHeight="1" x14ac:dyDescent="0.25">
      <c r="A464" s="10">
        <f>SUBTOTAL(3,$B$7:B464)</f>
        <v>458</v>
      </c>
      <c r="B464" s="11" t="s">
        <v>414</v>
      </c>
      <c r="C464" s="11" t="s">
        <v>415</v>
      </c>
      <c r="D464" s="11" t="s">
        <v>18</v>
      </c>
      <c r="E464" s="11">
        <v>93</v>
      </c>
      <c r="F464" s="12" t="s">
        <v>2746</v>
      </c>
      <c r="G464" s="12" t="s">
        <v>2746</v>
      </c>
      <c r="H464" s="12" t="s">
        <v>389</v>
      </c>
      <c r="I464" s="12" t="s">
        <v>2436</v>
      </c>
    </row>
    <row r="465" spans="1:9" s="13" customFormat="1" ht="32.25" customHeight="1" x14ac:dyDescent="0.25">
      <c r="A465" s="10">
        <f>SUBTOTAL(3,$B$7:B465)</f>
        <v>459</v>
      </c>
      <c r="B465" s="11" t="s">
        <v>456</v>
      </c>
      <c r="C465" s="11" t="s">
        <v>216</v>
      </c>
      <c r="D465" s="11" t="s">
        <v>18</v>
      </c>
      <c r="E465" s="11">
        <v>26</v>
      </c>
      <c r="F465" s="12" t="s">
        <v>457</v>
      </c>
      <c r="G465" s="12" t="s">
        <v>457</v>
      </c>
      <c r="H465" s="12" t="s">
        <v>455</v>
      </c>
      <c r="I465" s="12" t="s">
        <v>2436</v>
      </c>
    </row>
    <row r="466" spans="1:9" s="13" customFormat="1" ht="32.25" customHeight="1" x14ac:dyDescent="0.25">
      <c r="A466" s="10">
        <f>SUBTOTAL(3,$B$7:B466)</f>
        <v>460</v>
      </c>
      <c r="B466" s="11" t="s">
        <v>352</v>
      </c>
      <c r="C466" s="11" t="s">
        <v>353</v>
      </c>
      <c r="D466" s="11" t="s">
        <v>18</v>
      </c>
      <c r="E466" s="11">
        <v>134</v>
      </c>
      <c r="F466" s="12" t="s">
        <v>354</v>
      </c>
      <c r="G466" s="12" t="s">
        <v>354</v>
      </c>
      <c r="H466" s="12" t="s">
        <v>349</v>
      </c>
      <c r="I466" s="12" t="s">
        <v>2436</v>
      </c>
    </row>
    <row r="467" spans="1:9" s="13" customFormat="1" ht="32.25" customHeight="1" x14ac:dyDescent="0.25">
      <c r="A467" s="10">
        <f>SUBTOTAL(3,$B$7:B467)</f>
        <v>461</v>
      </c>
      <c r="B467" s="11" t="s">
        <v>2747</v>
      </c>
      <c r="C467" s="11" t="s">
        <v>1006</v>
      </c>
      <c r="D467" s="11" t="s">
        <v>18</v>
      </c>
      <c r="E467" s="11">
        <v>50</v>
      </c>
      <c r="F467" s="12" t="s">
        <v>2748</v>
      </c>
      <c r="G467" s="12" t="s">
        <v>2748</v>
      </c>
      <c r="H467" s="12" t="s">
        <v>2435</v>
      </c>
      <c r="I467" s="12" t="s">
        <v>2436</v>
      </c>
    </row>
    <row r="468" spans="1:9" s="13" customFormat="1" ht="32.25" customHeight="1" x14ac:dyDescent="0.25">
      <c r="A468" s="10">
        <f>SUBTOTAL(3,$B$7:B468)</f>
        <v>462</v>
      </c>
      <c r="B468" s="11" t="s">
        <v>2749</v>
      </c>
      <c r="C468" s="11" t="s">
        <v>1534</v>
      </c>
      <c r="D468" s="11" t="s">
        <v>18</v>
      </c>
      <c r="E468" s="11">
        <v>198</v>
      </c>
      <c r="F468" s="12" t="s">
        <v>2750</v>
      </c>
      <c r="G468" s="12" t="s">
        <v>2751</v>
      </c>
      <c r="H468" s="12" t="s">
        <v>450</v>
      </c>
      <c r="I468" s="12" t="s">
        <v>2436</v>
      </c>
    </row>
    <row r="469" spans="1:9" s="13" customFormat="1" ht="32.25" customHeight="1" x14ac:dyDescent="0.25">
      <c r="A469" s="10">
        <f>SUBTOTAL(3,$B$7:B469)</f>
        <v>463</v>
      </c>
      <c r="B469" s="11" t="s">
        <v>2752</v>
      </c>
      <c r="C469" s="11" t="s">
        <v>2753</v>
      </c>
      <c r="D469" s="11" t="s">
        <v>18</v>
      </c>
      <c r="E469" s="11">
        <v>29</v>
      </c>
      <c r="F469" s="12" t="s">
        <v>1226</v>
      </c>
      <c r="G469" s="12" t="s">
        <v>1226</v>
      </c>
      <c r="H469" s="12" t="s">
        <v>2440</v>
      </c>
      <c r="I469" s="12" t="s">
        <v>2436</v>
      </c>
    </row>
    <row r="470" spans="1:9" s="13" customFormat="1" ht="32.25" customHeight="1" x14ac:dyDescent="0.25">
      <c r="A470" s="10">
        <f>SUBTOTAL(3,$B$7:B470)</f>
        <v>464</v>
      </c>
      <c r="B470" s="11" t="s">
        <v>2754</v>
      </c>
      <c r="C470" s="11" t="s">
        <v>2755</v>
      </c>
      <c r="D470" s="11" t="s">
        <v>18</v>
      </c>
      <c r="E470" s="11">
        <v>0</v>
      </c>
      <c r="F470" s="12" t="s">
        <v>306</v>
      </c>
      <c r="G470" s="12" t="s">
        <v>118</v>
      </c>
      <c r="H470" s="12" t="s">
        <v>2473</v>
      </c>
      <c r="I470" s="12" t="s">
        <v>2436</v>
      </c>
    </row>
    <row r="471" spans="1:9" s="13" customFormat="1" ht="32.25" customHeight="1" x14ac:dyDescent="0.25">
      <c r="A471" s="10">
        <f>SUBTOTAL(3,$B$7:B471)</f>
        <v>465</v>
      </c>
      <c r="B471" s="11" t="s">
        <v>409</v>
      </c>
      <c r="C471" s="11" t="s">
        <v>410</v>
      </c>
      <c r="D471" s="11" t="s">
        <v>18</v>
      </c>
      <c r="E471" s="11">
        <v>108</v>
      </c>
      <c r="F471" s="12" t="s">
        <v>411</v>
      </c>
      <c r="G471" s="12" t="s">
        <v>411</v>
      </c>
      <c r="H471" s="12" t="s">
        <v>389</v>
      </c>
      <c r="I471" s="12" t="s">
        <v>2436</v>
      </c>
    </row>
    <row r="472" spans="1:9" s="13" customFormat="1" ht="32.25" customHeight="1" x14ac:dyDescent="0.25">
      <c r="A472" s="10">
        <f>SUBTOTAL(3,$B$7:B472)</f>
        <v>466</v>
      </c>
      <c r="B472" s="11" t="s">
        <v>2756</v>
      </c>
      <c r="C472" s="11" t="s">
        <v>1291</v>
      </c>
      <c r="D472" s="11" t="s">
        <v>18</v>
      </c>
      <c r="E472" s="11">
        <v>95</v>
      </c>
      <c r="F472" s="12" t="s">
        <v>2757</v>
      </c>
      <c r="G472" s="12" t="s">
        <v>2757</v>
      </c>
      <c r="H472" s="12" t="s">
        <v>2440</v>
      </c>
      <c r="I472" s="12" t="s">
        <v>2436</v>
      </c>
    </row>
    <row r="473" spans="1:9" s="13" customFormat="1" ht="32.25" customHeight="1" x14ac:dyDescent="0.25">
      <c r="A473" s="10">
        <f>SUBTOTAL(3,$B$7:B473)</f>
        <v>467</v>
      </c>
      <c r="B473" s="11" t="s">
        <v>333</v>
      </c>
      <c r="C473" s="11" t="s">
        <v>334</v>
      </c>
      <c r="D473" s="11" t="s">
        <v>18</v>
      </c>
      <c r="E473" s="11">
        <v>24</v>
      </c>
      <c r="F473" s="12" t="s">
        <v>2758</v>
      </c>
      <c r="G473" s="12" t="s">
        <v>335</v>
      </c>
      <c r="H473" s="12" t="s">
        <v>2678</v>
      </c>
      <c r="I473" s="12" t="s">
        <v>2436</v>
      </c>
    </row>
    <row r="474" spans="1:9" s="13" customFormat="1" ht="32.25" customHeight="1" x14ac:dyDescent="0.25">
      <c r="A474" s="10">
        <f>SUBTOTAL(3,$B$7:B474)</f>
        <v>468</v>
      </c>
      <c r="B474" s="11" t="s">
        <v>2759</v>
      </c>
      <c r="C474" s="11" t="s">
        <v>371</v>
      </c>
      <c r="D474" s="11" t="s">
        <v>18</v>
      </c>
      <c r="E474" s="11">
        <v>46</v>
      </c>
      <c r="F474" s="12" t="s">
        <v>891</v>
      </c>
      <c r="G474" s="12" t="s">
        <v>2760</v>
      </c>
      <c r="H474" s="12" t="s">
        <v>450</v>
      </c>
      <c r="I474" s="12" t="s">
        <v>2436</v>
      </c>
    </row>
    <row r="475" spans="1:9" s="13" customFormat="1" ht="32.25" customHeight="1" x14ac:dyDescent="0.25">
      <c r="A475" s="10">
        <f>SUBTOTAL(3,$B$7:B475)</f>
        <v>469</v>
      </c>
      <c r="B475" s="11" t="s">
        <v>2761</v>
      </c>
      <c r="C475" s="11" t="s">
        <v>2762</v>
      </c>
      <c r="D475" s="11" t="s">
        <v>18</v>
      </c>
      <c r="E475" s="11">
        <v>20</v>
      </c>
      <c r="F475" s="12" t="s">
        <v>2763</v>
      </c>
      <c r="G475" s="12" t="s">
        <v>2763</v>
      </c>
      <c r="H475" s="12" t="s">
        <v>455</v>
      </c>
      <c r="I475" s="12" t="s">
        <v>2436</v>
      </c>
    </row>
    <row r="476" spans="1:9" s="13" customFormat="1" ht="32.25" customHeight="1" x14ac:dyDescent="0.25">
      <c r="A476" s="10">
        <f>SUBTOTAL(3,$B$7:B476)</f>
        <v>470</v>
      </c>
      <c r="B476" s="11" t="s">
        <v>401</v>
      </c>
      <c r="C476" s="11" t="s">
        <v>402</v>
      </c>
      <c r="D476" s="11" t="s">
        <v>18</v>
      </c>
      <c r="E476" s="11">
        <v>91</v>
      </c>
      <c r="F476" s="12" t="s">
        <v>2764</v>
      </c>
      <c r="G476" s="12" t="s">
        <v>2764</v>
      </c>
      <c r="H476" s="12" t="s">
        <v>389</v>
      </c>
      <c r="I476" s="12" t="s">
        <v>2436</v>
      </c>
    </row>
    <row r="477" spans="1:9" s="13" customFormat="1" ht="32.25" customHeight="1" x14ac:dyDescent="0.25">
      <c r="A477" s="10">
        <f>SUBTOTAL(3,$B$7:B477)</f>
        <v>471</v>
      </c>
      <c r="B477" s="11" t="s">
        <v>2765</v>
      </c>
      <c r="C477" s="11" t="s">
        <v>417</v>
      </c>
      <c r="D477" s="11" t="s">
        <v>18</v>
      </c>
      <c r="E477" s="11">
        <v>44</v>
      </c>
      <c r="F477" s="12" t="s">
        <v>2766</v>
      </c>
      <c r="G477" s="12" t="s">
        <v>2767</v>
      </c>
      <c r="H477" s="12" t="s">
        <v>450</v>
      </c>
      <c r="I477" s="12" t="s">
        <v>2436</v>
      </c>
    </row>
    <row r="478" spans="1:9" s="13" customFormat="1" ht="32.25" customHeight="1" x14ac:dyDescent="0.25">
      <c r="A478" s="10">
        <f>SUBTOTAL(3,$B$7:B478)</f>
        <v>472</v>
      </c>
      <c r="B478" s="11" t="s">
        <v>2768</v>
      </c>
      <c r="C478" s="11" t="s">
        <v>965</v>
      </c>
      <c r="D478" s="11" t="s">
        <v>18</v>
      </c>
      <c r="E478" s="11">
        <v>85</v>
      </c>
      <c r="F478" s="12" t="s">
        <v>2572</v>
      </c>
      <c r="G478" s="12" t="s">
        <v>2572</v>
      </c>
      <c r="H478" s="12" t="s">
        <v>2573</v>
      </c>
      <c r="I478" s="12" t="s">
        <v>2436</v>
      </c>
    </row>
    <row r="479" spans="1:9" s="13" customFormat="1" ht="32.25" customHeight="1" x14ac:dyDescent="0.25">
      <c r="A479" s="10">
        <f>SUBTOTAL(3,$B$7:B479)</f>
        <v>473</v>
      </c>
      <c r="B479" s="11" t="s">
        <v>347</v>
      </c>
      <c r="C479" s="11" t="s">
        <v>348</v>
      </c>
      <c r="D479" s="11" t="s">
        <v>18</v>
      </c>
      <c r="E479" s="11">
        <v>48</v>
      </c>
      <c r="F479" s="12" t="s">
        <v>2769</v>
      </c>
      <c r="G479" s="12" t="s">
        <v>2582</v>
      </c>
      <c r="H479" s="12" t="s">
        <v>349</v>
      </c>
      <c r="I479" s="12" t="s">
        <v>2436</v>
      </c>
    </row>
    <row r="480" spans="1:9" s="13" customFormat="1" ht="32.25" customHeight="1" x14ac:dyDescent="0.25">
      <c r="A480" s="10">
        <f>SUBTOTAL(3,$B$7:B480)</f>
        <v>474</v>
      </c>
      <c r="B480" s="11" t="s">
        <v>2770</v>
      </c>
      <c r="C480" s="11" t="s">
        <v>1534</v>
      </c>
      <c r="D480" s="11" t="s">
        <v>18</v>
      </c>
      <c r="E480" s="11">
        <v>39</v>
      </c>
      <c r="F480" s="12" t="s">
        <v>2771</v>
      </c>
      <c r="G480" s="12" t="s">
        <v>2440</v>
      </c>
      <c r="H480" s="12" t="s">
        <v>2440</v>
      </c>
      <c r="I480" s="12" t="s">
        <v>2436</v>
      </c>
    </row>
    <row r="481" spans="1:9" s="13" customFormat="1" ht="32.25" customHeight="1" x14ac:dyDescent="0.25">
      <c r="A481" s="10">
        <f>SUBTOTAL(3,$B$7:B481)</f>
        <v>475</v>
      </c>
      <c r="B481" s="11" t="s">
        <v>2772</v>
      </c>
      <c r="C481" s="11" t="s">
        <v>467</v>
      </c>
      <c r="D481" s="11" t="s">
        <v>18</v>
      </c>
      <c r="E481" s="11">
        <v>52</v>
      </c>
      <c r="F481" s="12" t="s">
        <v>2773</v>
      </c>
      <c r="G481" s="12" t="s">
        <v>2476</v>
      </c>
      <c r="H481" s="12" t="s">
        <v>2476</v>
      </c>
      <c r="I481" s="12" t="s">
        <v>2436</v>
      </c>
    </row>
    <row r="482" spans="1:9" s="13" customFormat="1" ht="32.25" customHeight="1" x14ac:dyDescent="0.25">
      <c r="A482" s="10">
        <f>SUBTOTAL(3,$B$7:B482)</f>
        <v>476</v>
      </c>
      <c r="B482" s="11" t="s">
        <v>331</v>
      </c>
      <c r="C482" s="11" t="s">
        <v>332</v>
      </c>
      <c r="D482" s="11" t="s">
        <v>18</v>
      </c>
      <c r="E482" s="11">
        <v>74</v>
      </c>
      <c r="F482" s="12" t="s">
        <v>2774</v>
      </c>
      <c r="G482" s="12" t="s">
        <v>2775</v>
      </c>
      <c r="H482" s="12" t="s">
        <v>2678</v>
      </c>
      <c r="I482" s="12" t="s">
        <v>2436</v>
      </c>
    </row>
    <row r="483" spans="1:9" s="13" customFormat="1" ht="32.25" customHeight="1" x14ac:dyDescent="0.25">
      <c r="A483" s="10">
        <f>SUBTOTAL(3,$B$7:B483)</f>
        <v>477</v>
      </c>
      <c r="B483" s="11" t="s">
        <v>2776</v>
      </c>
      <c r="C483" s="11" t="s">
        <v>284</v>
      </c>
      <c r="D483" s="11" t="s">
        <v>18</v>
      </c>
      <c r="E483" s="11">
        <v>54</v>
      </c>
      <c r="F483" s="12" t="s">
        <v>2516</v>
      </c>
      <c r="G483" s="12" t="s">
        <v>2516</v>
      </c>
      <c r="H483" s="12" t="s">
        <v>379</v>
      </c>
      <c r="I483" s="12" t="s">
        <v>2436</v>
      </c>
    </row>
    <row r="484" spans="1:9" s="13" customFormat="1" ht="32.25" customHeight="1" x14ac:dyDescent="0.25">
      <c r="A484" s="10">
        <f>SUBTOTAL(3,$B$7:B484)</f>
        <v>478</v>
      </c>
      <c r="B484" s="11" t="s">
        <v>2777</v>
      </c>
      <c r="C484" s="11" t="s">
        <v>325</v>
      </c>
      <c r="D484" s="11" t="s">
        <v>18</v>
      </c>
      <c r="E484" s="11">
        <v>61</v>
      </c>
      <c r="F484" s="12" t="s">
        <v>2778</v>
      </c>
      <c r="G484" s="12" t="s">
        <v>2779</v>
      </c>
      <c r="H484" s="12" t="s">
        <v>2502</v>
      </c>
      <c r="I484" s="12" t="s">
        <v>2436</v>
      </c>
    </row>
    <row r="485" spans="1:9" s="13" customFormat="1" ht="32.25" customHeight="1" x14ac:dyDescent="0.25">
      <c r="A485" s="10">
        <f>SUBTOTAL(3,$B$7:B485)</f>
        <v>479</v>
      </c>
      <c r="B485" s="11" t="s">
        <v>473</v>
      </c>
      <c r="C485" s="11" t="s">
        <v>441</v>
      </c>
      <c r="D485" s="11" t="s">
        <v>18</v>
      </c>
      <c r="E485" s="11">
        <v>51</v>
      </c>
      <c r="F485" s="12" t="s">
        <v>279</v>
      </c>
      <c r="G485" s="12" t="s">
        <v>96</v>
      </c>
      <c r="H485" s="12" t="s">
        <v>472</v>
      </c>
      <c r="I485" s="12" t="s">
        <v>2436</v>
      </c>
    </row>
    <row r="486" spans="1:9" s="13" customFormat="1" ht="32.25" customHeight="1" x14ac:dyDescent="0.25">
      <c r="A486" s="10">
        <f>SUBTOTAL(3,$B$7:B486)</f>
        <v>480</v>
      </c>
      <c r="B486" s="11" t="s">
        <v>350</v>
      </c>
      <c r="C486" s="11" t="s">
        <v>306</v>
      </c>
      <c r="D486" s="11" t="s">
        <v>18</v>
      </c>
      <c r="E486" s="11">
        <v>153</v>
      </c>
      <c r="F486" s="12" t="s">
        <v>351</v>
      </c>
      <c r="G486" s="12" t="s">
        <v>351</v>
      </c>
      <c r="H486" s="12" t="s">
        <v>349</v>
      </c>
      <c r="I486" s="12" t="s">
        <v>2436</v>
      </c>
    </row>
    <row r="487" spans="1:9" s="13" customFormat="1" ht="32.25" customHeight="1" x14ac:dyDescent="0.25">
      <c r="A487" s="10">
        <f>SUBTOTAL(3,$B$7:B487)</f>
        <v>481</v>
      </c>
      <c r="B487" s="11" t="s">
        <v>434</v>
      </c>
      <c r="C487" s="11" t="s">
        <v>163</v>
      </c>
      <c r="D487" s="11" t="s">
        <v>18</v>
      </c>
      <c r="E487" s="11">
        <v>218</v>
      </c>
      <c r="F487" s="12" t="s">
        <v>435</v>
      </c>
      <c r="G487" s="12" t="s">
        <v>435</v>
      </c>
      <c r="H487" s="12" t="s">
        <v>2506</v>
      </c>
      <c r="I487" s="12" t="s">
        <v>2436</v>
      </c>
    </row>
    <row r="488" spans="1:9" s="13" customFormat="1" ht="32.25" customHeight="1" x14ac:dyDescent="0.25">
      <c r="A488" s="10">
        <f>SUBTOTAL(3,$B$7:B488)</f>
        <v>482</v>
      </c>
      <c r="B488" s="11" t="s">
        <v>2780</v>
      </c>
      <c r="C488" s="11" t="s">
        <v>348</v>
      </c>
      <c r="D488" s="11" t="s">
        <v>18</v>
      </c>
      <c r="E488" s="11">
        <v>0</v>
      </c>
      <c r="F488" s="12" t="s">
        <v>2634</v>
      </c>
      <c r="G488" s="12" t="s">
        <v>2635</v>
      </c>
      <c r="H488" s="12" t="s">
        <v>450</v>
      </c>
      <c r="I488" s="12" t="s">
        <v>2436</v>
      </c>
    </row>
    <row r="489" spans="1:9" s="13" customFormat="1" ht="32.25" customHeight="1" x14ac:dyDescent="0.25">
      <c r="A489" s="10">
        <f>SUBTOTAL(3,$B$7:B489)</f>
        <v>483</v>
      </c>
      <c r="B489" s="11" t="s">
        <v>2781</v>
      </c>
      <c r="C489" s="11" t="s">
        <v>432</v>
      </c>
      <c r="D489" s="11" t="s">
        <v>18</v>
      </c>
      <c r="E489" s="11">
        <v>25</v>
      </c>
      <c r="F489" s="12" t="s">
        <v>2522</v>
      </c>
      <c r="G489" s="12" t="s">
        <v>2522</v>
      </c>
      <c r="H489" s="12" t="s">
        <v>455</v>
      </c>
      <c r="I489" s="12" t="s">
        <v>2436</v>
      </c>
    </row>
    <row r="490" spans="1:9" s="13" customFormat="1" ht="32.25" customHeight="1" x14ac:dyDescent="0.25">
      <c r="A490" s="10">
        <f>SUBTOTAL(3,$B$7:B490)</f>
        <v>484</v>
      </c>
      <c r="B490" s="11" t="s">
        <v>2782</v>
      </c>
      <c r="C490" s="11" t="s">
        <v>670</v>
      </c>
      <c r="D490" s="11" t="s">
        <v>18</v>
      </c>
      <c r="E490" s="11">
        <v>42</v>
      </c>
      <c r="F490" s="12" t="s">
        <v>2783</v>
      </c>
      <c r="G490" s="12" t="s">
        <v>2784</v>
      </c>
      <c r="H490" s="12" t="s">
        <v>2785</v>
      </c>
      <c r="I490" s="12" t="s">
        <v>2436</v>
      </c>
    </row>
    <row r="491" spans="1:9" s="13" customFormat="1" ht="32.25" customHeight="1" x14ac:dyDescent="0.25">
      <c r="A491" s="10">
        <f>SUBTOTAL(3,$B$7:B491)</f>
        <v>485</v>
      </c>
      <c r="B491" s="11" t="s">
        <v>2786</v>
      </c>
      <c r="C491" s="11" t="s">
        <v>26</v>
      </c>
      <c r="D491" s="11" t="s">
        <v>18</v>
      </c>
      <c r="E491" s="11">
        <v>33</v>
      </c>
      <c r="F491" s="12" t="s">
        <v>302</v>
      </c>
      <c r="G491" s="12" t="s">
        <v>302</v>
      </c>
      <c r="H491" s="12" t="s">
        <v>2506</v>
      </c>
      <c r="I491" s="12" t="s">
        <v>2436</v>
      </c>
    </row>
    <row r="492" spans="1:9" s="13" customFormat="1" ht="32.25" customHeight="1" x14ac:dyDescent="0.25">
      <c r="A492" s="10">
        <f>SUBTOTAL(3,$B$7:B492)</f>
        <v>486</v>
      </c>
      <c r="B492" s="11" t="s">
        <v>2787</v>
      </c>
      <c r="C492" s="11" t="s">
        <v>48</v>
      </c>
      <c r="D492" s="11" t="s">
        <v>18</v>
      </c>
      <c r="E492" s="11">
        <v>312</v>
      </c>
      <c r="F492" s="12" t="s">
        <v>2788</v>
      </c>
      <c r="G492" s="12" t="s">
        <v>2788</v>
      </c>
      <c r="H492" s="12" t="s">
        <v>349</v>
      </c>
      <c r="I492" s="12" t="s">
        <v>2436</v>
      </c>
    </row>
    <row r="493" spans="1:9" s="13" customFormat="1" ht="32.25" customHeight="1" x14ac:dyDescent="0.25">
      <c r="A493" s="10">
        <f>SUBTOTAL(3,$B$7:B493)</f>
        <v>487</v>
      </c>
      <c r="B493" s="11" t="s">
        <v>388</v>
      </c>
      <c r="C493" s="11" t="s">
        <v>107</v>
      </c>
      <c r="D493" s="11" t="s">
        <v>18</v>
      </c>
      <c r="E493" s="11">
        <v>39</v>
      </c>
      <c r="F493" s="12" t="s">
        <v>272</v>
      </c>
      <c r="G493" s="12" t="s">
        <v>677</v>
      </c>
      <c r="H493" s="12" t="s">
        <v>389</v>
      </c>
      <c r="I493" s="12" t="s">
        <v>2436</v>
      </c>
    </row>
    <row r="494" spans="1:9" s="13" customFormat="1" ht="32.25" customHeight="1" x14ac:dyDescent="0.25">
      <c r="A494" s="10">
        <f>SUBTOTAL(3,$B$7:B494)</f>
        <v>488</v>
      </c>
      <c r="B494" s="11" t="s">
        <v>412</v>
      </c>
      <c r="C494" s="11" t="s">
        <v>413</v>
      </c>
      <c r="D494" s="11" t="s">
        <v>18</v>
      </c>
      <c r="E494" s="11">
        <v>50</v>
      </c>
      <c r="F494" s="12" t="s">
        <v>2789</v>
      </c>
      <c r="G494" s="12" t="s">
        <v>374</v>
      </c>
      <c r="H494" s="12" t="s">
        <v>389</v>
      </c>
      <c r="I494" s="12" t="s">
        <v>2436</v>
      </c>
    </row>
    <row r="495" spans="1:9" s="13" customFormat="1" ht="32.25" customHeight="1" x14ac:dyDescent="0.25">
      <c r="A495" s="10">
        <f>SUBTOTAL(3,$B$7:B495)</f>
        <v>489</v>
      </c>
      <c r="B495" s="11" t="s">
        <v>2790</v>
      </c>
      <c r="C495" s="11" t="s">
        <v>250</v>
      </c>
      <c r="D495" s="11" t="s">
        <v>18</v>
      </c>
      <c r="E495" s="11">
        <v>78</v>
      </c>
      <c r="F495" s="12" t="s">
        <v>2791</v>
      </c>
      <c r="G495" s="12" t="s">
        <v>2791</v>
      </c>
      <c r="H495" s="12" t="s">
        <v>450</v>
      </c>
      <c r="I495" s="12" t="s">
        <v>2436</v>
      </c>
    </row>
    <row r="496" spans="1:9" s="13" customFormat="1" ht="32.25" customHeight="1" x14ac:dyDescent="0.25">
      <c r="A496" s="10">
        <f>SUBTOTAL(3,$B$7:B496)</f>
        <v>490</v>
      </c>
      <c r="B496" s="11" t="s">
        <v>2792</v>
      </c>
      <c r="C496" s="11" t="s">
        <v>306</v>
      </c>
      <c r="D496" s="11" t="s">
        <v>18</v>
      </c>
      <c r="E496" s="11">
        <v>47</v>
      </c>
      <c r="F496" s="12" t="s">
        <v>2793</v>
      </c>
      <c r="G496" s="12" t="s">
        <v>2793</v>
      </c>
      <c r="H496" s="12" t="s">
        <v>428</v>
      </c>
      <c r="I496" s="12" t="s">
        <v>2436</v>
      </c>
    </row>
    <row r="497" spans="1:9" s="13" customFormat="1" ht="32.25" customHeight="1" x14ac:dyDescent="0.25">
      <c r="A497" s="10">
        <f>SUBTOTAL(3,$B$7:B497)</f>
        <v>491</v>
      </c>
      <c r="B497" s="11" t="s">
        <v>2794</v>
      </c>
      <c r="C497" s="11" t="s">
        <v>279</v>
      </c>
      <c r="D497" s="11" t="s">
        <v>18</v>
      </c>
      <c r="E497" s="11">
        <v>23</v>
      </c>
      <c r="F497" s="12" t="s">
        <v>1336</v>
      </c>
      <c r="G497" s="12" t="s">
        <v>2795</v>
      </c>
      <c r="H497" s="12" t="s">
        <v>455</v>
      </c>
      <c r="I497" s="12" t="s">
        <v>2436</v>
      </c>
    </row>
    <row r="498" spans="1:9" s="13" customFormat="1" ht="32.25" customHeight="1" x14ac:dyDescent="0.25">
      <c r="A498" s="10">
        <f>SUBTOTAL(3,$B$7:B498)</f>
        <v>492</v>
      </c>
      <c r="B498" s="11" t="s">
        <v>355</v>
      </c>
      <c r="C498" s="11" t="s">
        <v>356</v>
      </c>
      <c r="D498" s="11" t="s">
        <v>18</v>
      </c>
      <c r="E498" s="11">
        <v>123</v>
      </c>
      <c r="F498" s="12" t="s">
        <v>357</v>
      </c>
      <c r="G498" s="12" t="s">
        <v>357</v>
      </c>
      <c r="H498" s="12" t="s">
        <v>349</v>
      </c>
      <c r="I498" s="12" t="s">
        <v>2436</v>
      </c>
    </row>
    <row r="499" spans="1:9" s="13" customFormat="1" ht="32.25" customHeight="1" x14ac:dyDescent="0.25">
      <c r="A499" s="10">
        <f>SUBTOTAL(3,$B$7:B499)</f>
        <v>493</v>
      </c>
      <c r="B499" s="11" t="s">
        <v>2796</v>
      </c>
      <c r="C499" s="11" t="s">
        <v>2797</v>
      </c>
      <c r="D499" s="11" t="s">
        <v>18</v>
      </c>
      <c r="E499" s="11">
        <v>43</v>
      </c>
      <c r="F499" s="12" t="s">
        <v>2632</v>
      </c>
      <c r="G499" s="12" t="s">
        <v>2632</v>
      </c>
      <c r="H499" s="12" t="s">
        <v>2502</v>
      </c>
      <c r="I499" s="12" t="s">
        <v>2436</v>
      </c>
    </row>
    <row r="500" spans="1:9" s="13" customFormat="1" ht="32.25" customHeight="1" x14ac:dyDescent="0.25">
      <c r="A500" s="10">
        <f>SUBTOTAL(3,$B$7:B500)</f>
        <v>494</v>
      </c>
      <c r="B500" s="11" t="s">
        <v>2798</v>
      </c>
      <c r="C500" s="11" t="s">
        <v>344</v>
      </c>
      <c r="D500" s="11" t="s">
        <v>18</v>
      </c>
      <c r="E500" s="11">
        <v>74</v>
      </c>
      <c r="F500" s="12" t="s">
        <v>634</v>
      </c>
      <c r="G500" s="12" t="s">
        <v>634</v>
      </c>
      <c r="H500" s="12" t="s">
        <v>2457</v>
      </c>
      <c r="I500" s="12" t="s">
        <v>2436</v>
      </c>
    </row>
    <row r="501" spans="1:9" s="13" customFormat="1" ht="32.25" customHeight="1" x14ac:dyDescent="0.25">
      <c r="A501" s="10">
        <f>SUBTOTAL(3,$B$7:B501)</f>
        <v>495</v>
      </c>
      <c r="B501" s="11" t="s">
        <v>2799</v>
      </c>
      <c r="C501" s="11" t="s">
        <v>2800</v>
      </c>
      <c r="D501" s="11" t="s">
        <v>18</v>
      </c>
      <c r="E501" s="11">
        <v>79</v>
      </c>
      <c r="F501" s="12" t="s">
        <v>2801</v>
      </c>
      <c r="G501" s="12" t="s">
        <v>2802</v>
      </c>
      <c r="H501" s="12" t="s">
        <v>2444</v>
      </c>
      <c r="I501" s="12" t="s">
        <v>2436</v>
      </c>
    </row>
    <row r="502" spans="1:9" s="13" customFormat="1" ht="32.25" customHeight="1" x14ac:dyDescent="0.25">
      <c r="A502" s="10">
        <f>SUBTOTAL(3,$B$7:B502)</f>
        <v>496</v>
      </c>
      <c r="B502" s="11" t="s">
        <v>2803</v>
      </c>
      <c r="C502" s="11" t="s">
        <v>107</v>
      </c>
      <c r="D502" s="11" t="s">
        <v>18</v>
      </c>
      <c r="E502" s="11">
        <v>53</v>
      </c>
      <c r="F502" s="12" t="s">
        <v>2611</v>
      </c>
      <c r="G502" s="12" t="s">
        <v>2611</v>
      </c>
      <c r="H502" s="12" t="s">
        <v>2473</v>
      </c>
      <c r="I502" s="12" t="s">
        <v>2436</v>
      </c>
    </row>
    <row r="503" spans="1:9" s="13" customFormat="1" ht="32.25" customHeight="1" x14ac:dyDescent="0.25">
      <c r="A503" s="10">
        <f>SUBTOTAL(3,$B$7:B503)</f>
        <v>497</v>
      </c>
      <c r="B503" s="11" t="s">
        <v>2804</v>
      </c>
      <c r="C503" s="11" t="s">
        <v>564</v>
      </c>
      <c r="D503" s="11" t="s">
        <v>18</v>
      </c>
      <c r="E503" s="11">
        <v>45</v>
      </c>
      <c r="F503" s="12" t="s">
        <v>2805</v>
      </c>
      <c r="G503" s="12" t="s">
        <v>2805</v>
      </c>
      <c r="H503" s="12" t="s">
        <v>2506</v>
      </c>
      <c r="I503" s="12" t="s">
        <v>2436</v>
      </c>
    </row>
    <row r="504" spans="1:9" s="13" customFormat="1" ht="32.25" customHeight="1" x14ac:dyDescent="0.25">
      <c r="A504" s="10">
        <f>SUBTOTAL(3,$B$7:B504)</f>
        <v>498</v>
      </c>
      <c r="B504" s="11" t="s">
        <v>2806</v>
      </c>
      <c r="C504" s="11" t="s">
        <v>275</v>
      </c>
      <c r="D504" s="11" t="s">
        <v>18</v>
      </c>
      <c r="E504" s="11">
        <v>0</v>
      </c>
      <c r="F504" s="12" t="s">
        <v>327</v>
      </c>
      <c r="G504" s="12" t="s">
        <v>327</v>
      </c>
      <c r="H504" s="12" t="s">
        <v>2435</v>
      </c>
      <c r="I504" s="12" t="s">
        <v>2436</v>
      </c>
    </row>
    <row r="505" spans="1:9" s="13" customFormat="1" ht="32.25" customHeight="1" x14ac:dyDescent="0.25">
      <c r="A505" s="10">
        <f>SUBTOTAL(3,$B$7:B505)</f>
        <v>499</v>
      </c>
      <c r="B505" s="11" t="s">
        <v>2807</v>
      </c>
      <c r="C505" s="11" t="s">
        <v>196</v>
      </c>
      <c r="D505" s="11" t="s">
        <v>18</v>
      </c>
      <c r="E505" s="11">
        <v>28</v>
      </c>
      <c r="F505" s="12" t="s">
        <v>2808</v>
      </c>
      <c r="G505" s="12" t="s">
        <v>2808</v>
      </c>
      <c r="H505" s="12" t="s">
        <v>2444</v>
      </c>
      <c r="I505" s="12" t="s">
        <v>2436</v>
      </c>
    </row>
    <row r="506" spans="1:9" s="13" customFormat="1" ht="32.25" customHeight="1" x14ac:dyDescent="0.25">
      <c r="A506" s="10">
        <f>SUBTOTAL(3,$B$7:B506)</f>
        <v>500</v>
      </c>
      <c r="B506" s="11" t="s">
        <v>2809</v>
      </c>
      <c r="C506" s="11" t="s">
        <v>329</v>
      </c>
      <c r="D506" s="11" t="s">
        <v>18</v>
      </c>
      <c r="E506" s="11">
        <v>53</v>
      </c>
      <c r="F506" s="12" t="s">
        <v>2587</v>
      </c>
      <c r="G506" s="12" t="s">
        <v>96</v>
      </c>
      <c r="H506" s="12" t="s">
        <v>450</v>
      </c>
      <c r="I506" s="12" t="s">
        <v>2436</v>
      </c>
    </row>
    <row r="507" spans="1:9" s="13" customFormat="1" ht="32.25" customHeight="1" x14ac:dyDescent="0.25">
      <c r="A507" s="10">
        <f>SUBTOTAL(3,$B$7:B507)</f>
        <v>501</v>
      </c>
      <c r="B507" s="11" t="s">
        <v>2810</v>
      </c>
      <c r="C507" s="11" t="s">
        <v>383</v>
      </c>
      <c r="D507" s="11" t="s">
        <v>18</v>
      </c>
      <c r="E507" s="11">
        <v>93</v>
      </c>
      <c r="F507" s="12" t="s">
        <v>2540</v>
      </c>
      <c r="G507" s="12" t="s">
        <v>2540</v>
      </c>
      <c r="H507" s="12" t="s">
        <v>469</v>
      </c>
      <c r="I507" s="12" t="s">
        <v>2436</v>
      </c>
    </row>
    <row r="508" spans="1:9" s="13" customFormat="1" ht="32.25" customHeight="1" x14ac:dyDescent="0.25">
      <c r="A508" s="10">
        <f>SUBTOTAL(3,$B$7:B508)</f>
        <v>502</v>
      </c>
      <c r="B508" s="11" t="s">
        <v>2811</v>
      </c>
      <c r="C508" s="11" t="s">
        <v>139</v>
      </c>
      <c r="D508" s="11" t="s">
        <v>18</v>
      </c>
      <c r="E508" s="11">
        <v>36</v>
      </c>
      <c r="F508" s="12" t="s">
        <v>2812</v>
      </c>
      <c r="G508" s="12" t="s">
        <v>2812</v>
      </c>
      <c r="H508" s="12" t="s">
        <v>2457</v>
      </c>
      <c r="I508" s="12" t="s">
        <v>2436</v>
      </c>
    </row>
    <row r="509" spans="1:9" s="13" customFormat="1" ht="32.25" customHeight="1" x14ac:dyDescent="0.25">
      <c r="A509" s="10">
        <f>SUBTOTAL(3,$B$7:B509)</f>
        <v>503</v>
      </c>
      <c r="B509" s="11" t="s">
        <v>2813</v>
      </c>
      <c r="C509" s="11" t="s">
        <v>319</v>
      </c>
      <c r="D509" s="11" t="s">
        <v>18</v>
      </c>
      <c r="E509" s="11">
        <v>33</v>
      </c>
      <c r="F509" s="12" t="s">
        <v>1587</v>
      </c>
      <c r="G509" s="12" t="s">
        <v>1587</v>
      </c>
      <c r="H509" s="12" t="s">
        <v>2668</v>
      </c>
      <c r="I509" s="12" t="s">
        <v>2436</v>
      </c>
    </row>
    <row r="510" spans="1:9" s="13" customFormat="1" ht="32.25" customHeight="1" x14ac:dyDescent="0.25">
      <c r="A510" s="10">
        <f>SUBTOTAL(3,$B$7:B510)</f>
        <v>504</v>
      </c>
      <c r="B510" s="11" t="s">
        <v>2814</v>
      </c>
      <c r="C510" s="11" t="s">
        <v>48</v>
      </c>
      <c r="D510" s="11" t="s">
        <v>18</v>
      </c>
      <c r="E510" s="11">
        <v>75</v>
      </c>
      <c r="F510" s="12" t="s">
        <v>2664</v>
      </c>
      <c r="G510" s="12" t="s">
        <v>2664</v>
      </c>
      <c r="H510" s="12" t="s">
        <v>2573</v>
      </c>
      <c r="I510" s="12" t="s">
        <v>2436</v>
      </c>
    </row>
    <row r="511" spans="1:9" s="13" customFormat="1" ht="32.25" customHeight="1" x14ac:dyDescent="0.25">
      <c r="A511" s="10">
        <f>SUBTOTAL(3,$B$7:B511)</f>
        <v>505</v>
      </c>
      <c r="B511" s="11" t="s">
        <v>475</v>
      </c>
      <c r="C511" s="11" t="s">
        <v>279</v>
      </c>
      <c r="D511" s="11" t="s">
        <v>18</v>
      </c>
      <c r="E511" s="11">
        <v>83</v>
      </c>
      <c r="F511" s="12" t="s">
        <v>476</v>
      </c>
      <c r="G511" s="12" t="s">
        <v>476</v>
      </c>
      <c r="H511" s="12" t="s">
        <v>474</v>
      </c>
      <c r="I511" s="12" t="s">
        <v>2436</v>
      </c>
    </row>
    <row r="512" spans="1:9" s="13" customFormat="1" ht="32.25" customHeight="1" x14ac:dyDescent="0.25">
      <c r="A512" s="10">
        <f>SUBTOTAL(3,$B$7:B512)</f>
        <v>506</v>
      </c>
      <c r="B512" s="11" t="s">
        <v>2815</v>
      </c>
      <c r="C512" s="11" t="s">
        <v>128</v>
      </c>
      <c r="D512" s="11" t="s">
        <v>18</v>
      </c>
      <c r="E512" s="11">
        <v>148</v>
      </c>
      <c r="F512" s="12" t="s">
        <v>2816</v>
      </c>
      <c r="G512" s="12" t="s">
        <v>2457</v>
      </c>
      <c r="H512" s="12" t="s">
        <v>2457</v>
      </c>
      <c r="I512" s="12" t="s">
        <v>2436</v>
      </c>
    </row>
    <row r="513" spans="1:9" s="13" customFormat="1" ht="32.25" customHeight="1" x14ac:dyDescent="0.25">
      <c r="A513" s="10">
        <f>SUBTOTAL(3,$B$7:B513)</f>
        <v>507</v>
      </c>
      <c r="B513" s="11" t="s">
        <v>2817</v>
      </c>
      <c r="C513" s="11" t="s">
        <v>329</v>
      </c>
      <c r="D513" s="11" t="s">
        <v>18</v>
      </c>
      <c r="E513" s="11">
        <v>70</v>
      </c>
      <c r="F513" s="12" t="s">
        <v>2818</v>
      </c>
      <c r="G513" s="12" t="s">
        <v>2818</v>
      </c>
      <c r="H513" s="12" t="s">
        <v>2444</v>
      </c>
      <c r="I513" s="12" t="s">
        <v>2436</v>
      </c>
    </row>
    <row r="514" spans="1:9" s="13" customFormat="1" ht="32.25" customHeight="1" x14ac:dyDescent="0.25">
      <c r="A514" s="10">
        <f>SUBTOTAL(3,$B$7:B514)</f>
        <v>508</v>
      </c>
      <c r="B514" s="11" t="s">
        <v>380</v>
      </c>
      <c r="C514" s="11" t="s">
        <v>166</v>
      </c>
      <c r="D514" s="11" t="s">
        <v>18</v>
      </c>
      <c r="E514" s="11">
        <v>77</v>
      </c>
      <c r="F514" s="12" t="s">
        <v>2588</v>
      </c>
      <c r="G514" s="12" t="s">
        <v>2589</v>
      </c>
      <c r="H514" s="12" t="s">
        <v>381</v>
      </c>
      <c r="I514" s="12" t="s">
        <v>2436</v>
      </c>
    </row>
    <row r="515" spans="1:9" s="13" customFormat="1" ht="32.25" customHeight="1" x14ac:dyDescent="0.25">
      <c r="A515" s="10">
        <f>SUBTOTAL(3,$B$7:B515)</f>
        <v>509</v>
      </c>
      <c r="B515" s="11" t="s">
        <v>2819</v>
      </c>
      <c r="C515" s="11" t="s">
        <v>216</v>
      </c>
      <c r="D515" s="11" t="s">
        <v>18</v>
      </c>
      <c r="E515" s="11">
        <v>148</v>
      </c>
      <c r="F515" s="12" t="s">
        <v>2820</v>
      </c>
      <c r="G515" s="12" t="s">
        <v>2506</v>
      </c>
      <c r="H515" s="12" t="s">
        <v>2506</v>
      </c>
      <c r="I515" s="12" t="s">
        <v>2436</v>
      </c>
    </row>
    <row r="516" spans="1:9" s="13" customFormat="1" ht="32.25" customHeight="1" x14ac:dyDescent="0.25">
      <c r="A516" s="10">
        <f>SUBTOTAL(3,$B$7:B516)</f>
        <v>510</v>
      </c>
      <c r="B516" s="11" t="s">
        <v>2821</v>
      </c>
      <c r="C516" s="11" t="s">
        <v>316</v>
      </c>
      <c r="D516" s="11" t="s">
        <v>18</v>
      </c>
      <c r="E516" s="11">
        <v>44</v>
      </c>
      <c r="F516" s="12" t="s">
        <v>2822</v>
      </c>
      <c r="G516" s="12" t="s">
        <v>2603</v>
      </c>
      <c r="H516" s="12" t="s">
        <v>2653</v>
      </c>
      <c r="I516" s="12" t="s">
        <v>2436</v>
      </c>
    </row>
    <row r="517" spans="1:9" s="13" customFormat="1" ht="32.25" customHeight="1" x14ac:dyDescent="0.25">
      <c r="A517" s="10">
        <f>SUBTOTAL(3,$B$7:B517)</f>
        <v>511</v>
      </c>
      <c r="B517" s="11" t="s">
        <v>2823</v>
      </c>
      <c r="C517" s="11" t="s">
        <v>377</v>
      </c>
      <c r="D517" s="11" t="s">
        <v>18</v>
      </c>
      <c r="E517" s="11">
        <v>61</v>
      </c>
      <c r="F517" s="12" t="s">
        <v>2439</v>
      </c>
      <c r="G517" s="12" t="s">
        <v>2439</v>
      </c>
      <c r="H517" s="12" t="s">
        <v>2440</v>
      </c>
      <c r="I517" s="12" t="s">
        <v>2436</v>
      </c>
    </row>
    <row r="518" spans="1:9" s="13" customFormat="1" ht="32.25" customHeight="1" x14ac:dyDescent="0.25">
      <c r="A518" s="10">
        <f>SUBTOTAL(3,$B$7:B518)</f>
        <v>512</v>
      </c>
      <c r="B518" s="11" t="s">
        <v>478</v>
      </c>
      <c r="C518" s="11" t="s">
        <v>298</v>
      </c>
      <c r="D518" s="11" t="s">
        <v>18</v>
      </c>
      <c r="E518" s="11">
        <v>42</v>
      </c>
      <c r="F518" s="12" t="s">
        <v>479</v>
      </c>
      <c r="G518" s="12" t="s">
        <v>479</v>
      </c>
      <c r="H518" s="12" t="s">
        <v>477</v>
      </c>
      <c r="I518" s="12" t="s">
        <v>2436</v>
      </c>
    </row>
    <row r="519" spans="1:9" s="13" customFormat="1" ht="32.25" customHeight="1" x14ac:dyDescent="0.25">
      <c r="A519" s="10">
        <f>SUBTOTAL(3,$B$7:B519)</f>
        <v>513</v>
      </c>
      <c r="B519" s="11" t="s">
        <v>2824</v>
      </c>
      <c r="C519" s="11" t="s">
        <v>76</v>
      </c>
      <c r="D519" s="11" t="s">
        <v>18</v>
      </c>
      <c r="E519" s="11">
        <v>54</v>
      </c>
      <c r="F519" s="12" t="s">
        <v>2825</v>
      </c>
      <c r="G519" s="12" t="s">
        <v>2597</v>
      </c>
      <c r="H519" s="12" t="s">
        <v>154</v>
      </c>
      <c r="I519" s="12" t="s">
        <v>2436</v>
      </c>
    </row>
    <row r="520" spans="1:9" s="13" customFormat="1" ht="32.25" customHeight="1" x14ac:dyDescent="0.25">
      <c r="A520" s="10">
        <f>SUBTOTAL(3,$B$7:B520)</f>
        <v>514</v>
      </c>
      <c r="B520" s="11" t="s">
        <v>2826</v>
      </c>
      <c r="C520" s="11" t="s">
        <v>2827</v>
      </c>
      <c r="D520" s="11" t="s">
        <v>18</v>
      </c>
      <c r="E520" s="11">
        <v>95</v>
      </c>
      <c r="F520" s="12" t="s">
        <v>2637</v>
      </c>
      <c r="G520" s="12" t="s">
        <v>2637</v>
      </c>
      <c r="H520" s="12" t="s">
        <v>469</v>
      </c>
      <c r="I520" s="12" t="s">
        <v>2436</v>
      </c>
    </row>
    <row r="521" spans="1:9" s="13" customFormat="1" ht="32.25" customHeight="1" x14ac:dyDescent="0.25">
      <c r="A521" s="10">
        <f>SUBTOTAL(3,$B$7:B521)</f>
        <v>515</v>
      </c>
      <c r="B521" s="11" t="s">
        <v>2828</v>
      </c>
      <c r="C521" s="11" t="s">
        <v>792</v>
      </c>
      <c r="D521" s="11" t="s">
        <v>18</v>
      </c>
      <c r="E521" s="11">
        <v>57</v>
      </c>
      <c r="F521" s="12" t="s">
        <v>2605</v>
      </c>
      <c r="G521" s="12" t="s">
        <v>2605</v>
      </c>
      <c r="H521" s="12" t="s">
        <v>2476</v>
      </c>
      <c r="I521" s="12" t="s">
        <v>2436</v>
      </c>
    </row>
    <row r="522" spans="1:9" s="13" customFormat="1" ht="32.25" customHeight="1" x14ac:dyDescent="0.25">
      <c r="A522" s="10">
        <f>SUBTOTAL(3,$B$7:B522)</f>
        <v>516</v>
      </c>
      <c r="B522" s="11" t="s">
        <v>2829</v>
      </c>
      <c r="C522" s="11" t="s">
        <v>2586</v>
      </c>
      <c r="D522" s="11" t="s">
        <v>18</v>
      </c>
      <c r="E522" s="11">
        <v>38</v>
      </c>
      <c r="F522" s="12" t="s">
        <v>2830</v>
      </c>
      <c r="G522" s="12" t="s">
        <v>2831</v>
      </c>
      <c r="H522" s="12" t="s">
        <v>2476</v>
      </c>
      <c r="I522" s="12" t="s">
        <v>2436</v>
      </c>
    </row>
    <row r="523" spans="1:9" s="13" customFormat="1" ht="32.25" customHeight="1" x14ac:dyDescent="0.25">
      <c r="A523" s="10">
        <f>SUBTOTAL(3,$B$7:B523)</f>
        <v>517</v>
      </c>
      <c r="B523" s="11" t="s">
        <v>376</v>
      </c>
      <c r="C523" s="11" t="s">
        <v>377</v>
      </c>
      <c r="D523" s="11" t="s">
        <v>18</v>
      </c>
      <c r="E523" s="11">
        <v>26</v>
      </c>
      <c r="F523" s="12" t="s">
        <v>2832</v>
      </c>
      <c r="G523" s="12" t="s">
        <v>378</v>
      </c>
      <c r="H523" s="12" t="s">
        <v>379</v>
      </c>
      <c r="I523" s="12" t="s">
        <v>2436</v>
      </c>
    </row>
    <row r="524" spans="1:9" s="13" customFormat="1" ht="32.25" customHeight="1" x14ac:dyDescent="0.25">
      <c r="A524" s="10">
        <f>SUBTOTAL(3,$B$7:B524)</f>
        <v>518</v>
      </c>
      <c r="B524" s="11" t="s">
        <v>2833</v>
      </c>
      <c r="C524" s="11" t="s">
        <v>152</v>
      </c>
      <c r="D524" s="11" t="s">
        <v>18</v>
      </c>
      <c r="E524" s="11">
        <v>67</v>
      </c>
      <c r="F524" s="12" t="s">
        <v>2834</v>
      </c>
      <c r="G524" s="12" t="s">
        <v>2835</v>
      </c>
      <c r="H524" s="12" t="s">
        <v>379</v>
      </c>
      <c r="I524" s="12" t="s">
        <v>2436</v>
      </c>
    </row>
    <row r="525" spans="1:9" s="13" customFormat="1" ht="32.25" customHeight="1" x14ac:dyDescent="0.25">
      <c r="A525" s="10">
        <f>SUBTOTAL(3,$B$7:B525)</f>
        <v>519</v>
      </c>
      <c r="B525" s="11" t="s">
        <v>2836</v>
      </c>
      <c r="C525" s="11" t="s">
        <v>48</v>
      </c>
      <c r="D525" s="11" t="s">
        <v>18</v>
      </c>
      <c r="E525" s="11">
        <v>40</v>
      </c>
      <c r="F525" s="12" t="s">
        <v>2837</v>
      </c>
      <c r="G525" s="12" t="s">
        <v>2837</v>
      </c>
      <c r="H525" s="12" t="s">
        <v>2435</v>
      </c>
      <c r="I525" s="12" t="s">
        <v>2436</v>
      </c>
    </row>
    <row r="526" spans="1:9" s="13" customFormat="1" ht="32.25" customHeight="1" x14ac:dyDescent="0.25">
      <c r="A526" s="10">
        <f>SUBTOTAL(3,$B$7:B526)</f>
        <v>520</v>
      </c>
      <c r="B526" s="11" t="s">
        <v>2838</v>
      </c>
      <c r="C526" s="11" t="s">
        <v>966</v>
      </c>
      <c r="D526" s="11" t="s">
        <v>18</v>
      </c>
      <c r="E526" s="11">
        <v>20</v>
      </c>
      <c r="F526" s="12" t="s">
        <v>2839</v>
      </c>
      <c r="G526" s="12" t="s">
        <v>154</v>
      </c>
      <c r="H526" s="12" t="s">
        <v>154</v>
      </c>
      <c r="I526" s="12" t="s">
        <v>2436</v>
      </c>
    </row>
    <row r="527" spans="1:9" s="13" customFormat="1" ht="32.25" customHeight="1" x14ac:dyDescent="0.25">
      <c r="A527" s="10">
        <f>SUBTOTAL(3,$B$7:B527)</f>
        <v>521</v>
      </c>
      <c r="B527" s="11" t="s">
        <v>2840</v>
      </c>
      <c r="C527" s="11" t="s">
        <v>298</v>
      </c>
      <c r="D527" s="11" t="s">
        <v>18</v>
      </c>
      <c r="E527" s="11">
        <v>44</v>
      </c>
      <c r="F527" s="12" t="s">
        <v>2841</v>
      </c>
      <c r="G527" s="12" t="s">
        <v>2842</v>
      </c>
      <c r="H527" s="12" t="s">
        <v>469</v>
      </c>
      <c r="I527" s="12" t="s">
        <v>2436</v>
      </c>
    </row>
    <row r="528" spans="1:9" s="13" customFormat="1" ht="32.25" customHeight="1" x14ac:dyDescent="0.25">
      <c r="A528" s="10">
        <f>SUBTOTAL(3,$B$7:B528)</f>
        <v>522</v>
      </c>
      <c r="B528" s="11" t="s">
        <v>2843</v>
      </c>
      <c r="C528" s="11" t="s">
        <v>257</v>
      </c>
      <c r="D528" s="11" t="s">
        <v>18</v>
      </c>
      <c r="E528" s="11">
        <v>74</v>
      </c>
      <c r="F528" s="12" t="s">
        <v>2618</v>
      </c>
      <c r="G528" s="12" t="s">
        <v>2618</v>
      </c>
      <c r="H528" s="12" t="s">
        <v>154</v>
      </c>
      <c r="I528" s="12" t="s">
        <v>2436</v>
      </c>
    </row>
    <row r="529" spans="1:9" s="13" customFormat="1" ht="32.25" customHeight="1" x14ac:dyDescent="0.25">
      <c r="A529" s="10">
        <f>SUBTOTAL(3,$B$7:B529)</f>
        <v>523</v>
      </c>
      <c r="B529" s="11" t="s">
        <v>2844</v>
      </c>
      <c r="C529" s="11" t="s">
        <v>170</v>
      </c>
      <c r="D529" s="11" t="s">
        <v>18</v>
      </c>
      <c r="E529" s="11">
        <v>103</v>
      </c>
      <c r="F529" s="12" t="s">
        <v>2596</v>
      </c>
      <c r="G529" s="12" t="s">
        <v>2597</v>
      </c>
      <c r="H529" s="12" t="s">
        <v>154</v>
      </c>
      <c r="I529" s="12" t="s">
        <v>2436</v>
      </c>
    </row>
    <row r="530" spans="1:9" s="13" customFormat="1" ht="32.25" customHeight="1" x14ac:dyDescent="0.25">
      <c r="A530" s="10">
        <f>SUBTOTAL(3,$B$7:B530)</f>
        <v>524</v>
      </c>
      <c r="B530" s="11" t="s">
        <v>2845</v>
      </c>
      <c r="C530" s="11" t="s">
        <v>211</v>
      </c>
      <c r="D530" s="11" t="s">
        <v>18</v>
      </c>
      <c r="E530" s="11">
        <v>68</v>
      </c>
      <c r="F530" s="12" t="s">
        <v>2846</v>
      </c>
      <c r="G530" s="12" t="s">
        <v>2847</v>
      </c>
      <c r="H530" s="12" t="s">
        <v>459</v>
      </c>
      <c r="I530" s="12" t="s">
        <v>2436</v>
      </c>
    </row>
    <row r="531" spans="1:9" s="13" customFormat="1" ht="32.25" customHeight="1" x14ac:dyDescent="0.25">
      <c r="A531" s="10">
        <f>SUBTOTAL(3,$B$7:B531)</f>
        <v>525</v>
      </c>
      <c r="B531" s="11" t="s">
        <v>2848</v>
      </c>
      <c r="C531" s="11" t="s">
        <v>2686</v>
      </c>
      <c r="D531" s="11" t="s">
        <v>18</v>
      </c>
      <c r="E531" s="11">
        <v>61</v>
      </c>
      <c r="F531" s="12" t="s">
        <v>2849</v>
      </c>
      <c r="G531" s="12" t="s">
        <v>2850</v>
      </c>
      <c r="H531" s="12" t="s">
        <v>2785</v>
      </c>
      <c r="I531" s="12" t="s">
        <v>2436</v>
      </c>
    </row>
    <row r="532" spans="1:9" s="13" customFormat="1" ht="32.25" customHeight="1" x14ac:dyDescent="0.25">
      <c r="A532" s="10">
        <f>SUBTOTAL(3,$B$7:B532)</f>
        <v>526</v>
      </c>
      <c r="B532" s="11" t="s">
        <v>2851</v>
      </c>
      <c r="C532" s="11" t="s">
        <v>272</v>
      </c>
      <c r="D532" s="11" t="s">
        <v>18</v>
      </c>
      <c r="E532" s="11">
        <v>54</v>
      </c>
      <c r="F532" s="12" t="s">
        <v>2852</v>
      </c>
      <c r="G532" s="12" t="s">
        <v>2852</v>
      </c>
      <c r="H532" s="12" t="s">
        <v>2444</v>
      </c>
      <c r="I532" s="12" t="s">
        <v>2436</v>
      </c>
    </row>
    <row r="533" spans="1:9" s="13" customFormat="1" ht="32.25" customHeight="1" x14ac:dyDescent="0.25">
      <c r="A533" s="10">
        <f>SUBTOTAL(3,$B$7:B533)</f>
        <v>527</v>
      </c>
      <c r="B533" s="11" t="s">
        <v>2853</v>
      </c>
      <c r="C533" s="11" t="s">
        <v>966</v>
      </c>
      <c r="D533" s="11" t="s">
        <v>18</v>
      </c>
      <c r="E533" s="11">
        <v>43</v>
      </c>
      <c r="F533" s="12" t="s">
        <v>2854</v>
      </c>
      <c r="G533" s="12" t="s">
        <v>2854</v>
      </c>
      <c r="H533" s="12" t="s">
        <v>2506</v>
      </c>
      <c r="I533" s="12" t="s">
        <v>2436</v>
      </c>
    </row>
    <row r="534" spans="1:9" s="13" customFormat="1" ht="32.25" customHeight="1" x14ac:dyDescent="0.25">
      <c r="A534" s="10">
        <f>SUBTOTAL(3,$B$7:B534)</f>
        <v>528</v>
      </c>
      <c r="B534" s="11" t="s">
        <v>2855</v>
      </c>
      <c r="C534" s="11" t="s">
        <v>334</v>
      </c>
      <c r="D534" s="11" t="s">
        <v>18</v>
      </c>
      <c r="E534" s="11">
        <v>32</v>
      </c>
      <c r="F534" s="12" t="s">
        <v>2856</v>
      </c>
      <c r="G534" s="12" t="s">
        <v>2856</v>
      </c>
      <c r="H534" s="12" t="s">
        <v>2444</v>
      </c>
      <c r="I534" s="12" t="s">
        <v>2436</v>
      </c>
    </row>
    <row r="535" spans="1:9" s="13" customFormat="1" ht="32.25" customHeight="1" x14ac:dyDescent="0.25">
      <c r="A535" s="10">
        <f>SUBTOTAL(3,$B$7:B535)</f>
        <v>529</v>
      </c>
      <c r="B535" s="11" t="s">
        <v>480</v>
      </c>
      <c r="C535" s="11" t="s">
        <v>460</v>
      </c>
      <c r="D535" s="11" t="s">
        <v>18</v>
      </c>
      <c r="E535" s="11">
        <v>65</v>
      </c>
      <c r="F535" s="12" t="s">
        <v>468</v>
      </c>
      <c r="G535" s="12" t="s">
        <v>468</v>
      </c>
      <c r="H535" s="12" t="s">
        <v>477</v>
      </c>
      <c r="I535" s="12" t="s">
        <v>2436</v>
      </c>
    </row>
    <row r="536" spans="1:9" s="13" customFormat="1" ht="32.25" customHeight="1" x14ac:dyDescent="0.25">
      <c r="A536" s="10">
        <f>SUBTOTAL(3,$B$7:B536)</f>
        <v>530</v>
      </c>
      <c r="B536" s="11" t="s">
        <v>2857</v>
      </c>
      <c r="C536" s="11" t="s">
        <v>250</v>
      </c>
      <c r="D536" s="11" t="s">
        <v>18</v>
      </c>
      <c r="E536" s="11">
        <v>24</v>
      </c>
      <c r="F536" s="12" t="s">
        <v>2858</v>
      </c>
      <c r="G536" s="12" t="s">
        <v>2858</v>
      </c>
      <c r="H536" s="12" t="s">
        <v>2444</v>
      </c>
      <c r="I536" s="12" t="s">
        <v>2436</v>
      </c>
    </row>
    <row r="537" spans="1:9" s="13" customFormat="1" ht="32.25" customHeight="1" x14ac:dyDescent="0.25">
      <c r="A537" s="10">
        <f>SUBTOTAL(3,$B$7:B537)</f>
        <v>531</v>
      </c>
      <c r="B537" s="11" t="s">
        <v>2859</v>
      </c>
      <c r="C537" s="11" t="s">
        <v>2860</v>
      </c>
      <c r="D537" s="11" t="s">
        <v>18</v>
      </c>
      <c r="E537" s="11">
        <v>24</v>
      </c>
      <c r="F537" s="12" t="s">
        <v>2861</v>
      </c>
      <c r="G537" s="12" t="s">
        <v>2861</v>
      </c>
      <c r="H537" s="12" t="s">
        <v>469</v>
      </c>
      <c r="I537" s="12" t="s">
        <v>2436</v>
      </c>
    </row>
    <row r="538" spans="1:9" s="13" customFormat="1" ht="32.25" customHeight="1" x14ac:dyDescent="0.25">
      <c r="A538" s="10">
        <f>SUBTOTAL(3,$B$7:B538)</f>
        <v>532</v>
      </c>
      <c r="B538" s="11" t="s">
        <v>2862</v>
      </c>
      <c r="C538" s="11" t="s">
        <v>154</v>
      </c>
      <c r="D538" s="11" t="s">
        <v>18</v>
      </c>
      <c r="E538" s="11">
        <v>52</v>
      </c>
      <c r="F538" s="12" t="s">
        <v>2863</v>
      </c>
      <c r="G538" s="12" t="s">
        <v>161</v>
      </c>
      <c r="H538" s="12" t="s">
        <v>389</v>
      </c>
      <c r="I538" s="12" t="s">
        <v>2436</v>
      </c>
    </row>
    <row r="539" spans="1:9" s="13" customFormat="1" ht="32.25" customHeight="1" x14ac:dyDescent="0.25">
      <c r="A539" s="10">
        <f>SUBTOTAL(3,$B$7:B539)</f>
        <v>533</v>
      </c>
      <c r="B539" s="11" t="s">
        <v>2864</v>
      </c>
      <c r="C539" s="11" t="s">
        <v>439</v>
      </c>
      <c r="D539" s="11" t="s">
        <v>18</v>
      </c>
      <c r="E539" s="11">
        <v>19</v>
      </c>
      <c r="F539" s="12" t="s">
        <v>2865</v>
      </c>
      <c r="G539" s="12" t="s">
        <v>2865</v>
      </c>
      <c r="H539" s="12" t="s">
        <v>381</v>
      </c>
      <c r="I539" s="12" t="s">
        <v>2436</v>
      </c>
    </row>
    <row r="540" spans="1:9" s="13" customFormat="1" ht="32.25" customHeight="1" x14ac:dyDescent="0.25">
      <c r="A540" s="10">
        <f>SUBTOTAL(3,$B$7:B540)</f>
        <v>534</v>
      </c>
      <c r="B540" s="11" t="s">
        <v>2866</v>
      </c>
      <c r="C540" s="11" t="s">
        <v>284</v>
      </c>
      <c r="D540" s="11" t="s">
        <v>18</v>
      </c>
      <c r="E540" s="11">
        <v>80</v>
      </c>
      <c r="F540" s="12" t="s">
        <v>2867</v>
      </c>
      <c r="G540" s="12" t="s">
        <v>2868</v>
      </c>
      <c r="H540" s="12" t="s">
        <v>2868</v>
      </c>
      <c r="I540" s="12" t="s">
        <v>2436</v>
      </c>
    </row>
    <row r="541" spans="1:9" s="13" customFormat="1" ht="32.25" customHeight="1" x14ac:dyDescent="0.25">
      <c r="A541" s="10">
        <f>SUBTOTAL(3,$B$7:B541)</f>
        <v>535</v>
      </c>
      <c r="B541" s="11" t="s">
        <v>2869</v>
      </c>
      <c r="C541" s="11" t="s">
        <v>207</v>
      </c>
      <c r="D541" s="11" t="s">
        <v>18</v>
      </c>
      <c r="E541" s="11">
        <v>39</v>
      </c>
      <c r="F541" s="12" t="s">
        <v>657</v>
      </c>
      <c r="G541" s="12" t="s">
        <v>657</v>
      </c>
      <c r="H541" s="12" t="s">
        <v>2502</v>
      </c>
      <c r="I541" s="12" t="s">
        <v>2436</v>
      </c>
    </row>
    <row r="542" spans="1:9" s="13" customFormat="1" ht="32.25" customHeight="1" x14ac:dyDescent="0.25">
      <c r="A542" s="10">
        <f>SUBTOTAL(3,$B$7:B542)</f>
        <v>536</v>
      </c>
      <c r="B542" s="11" t="s">
        <v>2870</v>
      </c>
      <c r="C542" s="11" t="s">
        <v>2871</v>
      </c>
      <c r="D542" s="11" t="s">
        <v>18</v>
      </c>
      <c r="E542" s="11">
        <v>95</v>
      </c>
      <c r="F542" s="12" t="s">
        <v>2872</v>
      </c>
      <c r="G542" s="12" t="s">
        <v>2652</v>
      </c>
      <c r="H542" s="12" t="s">
        <v>2653</v>
      </c>
      <c r="I542" s="12" t="s">
        <v>2436</v>
      </c>
    </row>
    <row r="543" spans="1:9" s="13" customFormat="1" ht="32.25" customHeight="1" x14ac:dyDescent="0.25">
      <c r="A543" s="10">
        <f>SUBTOTAL(3,$B$7:B543)</f>
        <v>537</v>
      </c>
      <c r="B543" s="11" t="s">
        <v>2873</v>
      </c>
      <c r="C543" s="11" t="s">
        <v>631</v>
      </c>
      <c r="D543" s="11" t="s">
        <v>18</v>
      </c>
      <c r="E543" s="11">
        <v>76</v>
      </c>
      <c r="F543" s="12" t="s">
        <v>2874</v>
      </c>
      <c r="G543" s="12" t="s">
        <v>2874</v>
      </c>
      <c r="H543" s="12" t="s">
        <v>2573</v>
      </c>
      <c r="I543" s="12" t="s">
        <v>2436</v>
      </c>
    </row>
    <row r="544" spans="1:9" s="13" customFormat="1" ht="32.25" customHeight="1" x14ac:dyDescent="0.25">
      <c r="A544" s="10">
        <f>SUBTOTAL(3,$B$7:B544)</f>
        <v>538</v>
      </c>
      <c r="B544" s="11" t="s">
        <v>2875</v>
      </c>
      <c r="C544" s="11" t="s">
        <v>48</v>
      </c>
      <c r="D544" s="11" t="s">
        <v>18</v>
      </c>
      <c r="E544" s="11">
        <v>68</v>
      </c>
      <c r="F544" s="12" t="s">
        <v>2876</v>
      </c>
      <c r="G544" s="12" t="s">
        <v>2876</v>
      </c>
      <c r="H544" s="12" t="s">
        <v>469</v>
      </c>
      <c r="I544" s="12" t="s">
        <v>2436</v>
      </c>
    </row>
    <row r="545" spans="1:9" s="13" customFormat="1" ht="32.25" customHeight="1" x14ac:dyDescent="0.25">
      <c r="A545" s="10">
        <f>SUBTOTAL(3,$B$7:B545)</f>
        <v>539</v>
      </c>
      <c r="B545" s="11" t="s">
        <v>2877</v>
      </c>
      <c r="C545" s="11" t="s">
        <v>334</v>
      </c>
      <c r="D545" s="11" t="s">
        <v>18</v>
      </c>
      <c r="E545" s="11">
        <v>40</v>
      </c>
      <c r="F545" s="12" t="s">
        <v>2878</v>
      </c>
      <c r="G545" s="12" t="s">
        <v>2645</v>
      </c>
      <c r="H545" s="12" t="s">
        <v>385</v>
      </c>
      <c r="I545" s="12" t="s">
        <v>2436</v>
      </c>
    </row>
    <row r="546" spans="1:9" s="13" customFormat="1" ht="32.25" customHeight="1" x14ac:dyDescent="0.25">
      <c r="A546" s="10">
        <f>SUBTOTAL(3,$B$7:B546)</f>
        <v>540</v>
      </c>
      <c r="B546" s="11" t="s">
        <v>2879</v>
      </c>
      <c r="C546" s="11" t="s">
        <v>329</v>
      </c>
      <c r="D546" s="11" t="s">
        <v>18</v>
      </c>
      <c r="E546" s="11">
        <v>198</v>
      </c>
      <c r="F546" s="12" t="s">
        <v>1022</v>
      </c>
      <c r="G546" s="12" t="s">
        <v>2652</v>
      </c>
      <c r="H546" s="12" t="s">
        <v>2653</v>
      </c>
      <c r="I546" s="12" t="s">
        <v>2436</v>
      </c>
    </row>
    <row r="547" spans="1:9" s="13" customFormat="1" ht="32.25" customHeight="1" x14ac:dyDescent="0.25">
      <c r="A547" s="10">
        <f>SUBTOTAL(3,$B$7:B547)</f>
        <v>541</v>
      </c>
      <c r="B547" s="11" t="s">
        <v>390</v>
      </c>
      <c r="C547" s="11" t="s">
        <v>279</v>
      </c>
      <c r="D547" s="11" t="s">
        <v>18</v>
      </c>
      <c r="E547" s="11">
        <v>164</v>
      </c>
      <c r="F547" s="12" t="s">
        <v>391</v>
      </c>
      <c r="G547" s="12" t="s">
        <v>391</v>
      </c>
      <c r="H547" s="12" t="s">
        <v>389</v>
      </c>
      <c r="I547" s="12" t="s">
        <v>2436</v>
      </c>
    </row>
    <row r="548" spans="1:9" s="13" customFormat="1" ht="32.25" customHeight="1" x14ac:dyDescent="0.25">
      <c r="A548" s="10">
        <f>SUBTOTAL(3,$B$7:B548)</f>
        <v>542</v>
      </c>
      <c r="B548" s="11" t="s">
        <v>418</v>
      </c>
      <c r="C548" s="11" t="s">
        <v>419</v>
      </c>
      <c r="D548" s="11" t="s">
        <v>18</v>
      </c>
      <c r="E548" s="11">
        <v>23</v>
      </c>
      <c r="F548" s="12" t="s">
        <v>2880</v>
      </c>
      <c r="G548" s="12" t="s">
        <v>420</v>
      </c>
      <c r="H548" s="12" t="s">
        <v>389</v>
      </c>
      <c r="I548" s="12" t="s">
        <v>2436</v>
      </c>
    </row>
    <row r="549" spans="1:9" s="13" customFormat="1" ht="32.25" customHeight="1" x14ac:dyDescent="0.25">
      <c r="A549" s="10">
        <f>SUBTOTAL(3,$B$7:B549)</f>
        <v>543</v>
      </c>
      <c r="B549" s="11" t="s">
        <v>406</v>
      </c>
      <c r="C549" s="11" t="s">
        <v>407</v>
      </c>
      <c r="D549" s="11" t="s">
        <v>18</v>
      </c>
      <c r="E549" s="11">
        <v>237</v>
      </c>
      <c r="F549" s="12" t="s">
        <v>408</v>
      </c>
      <c r="G549" s="12" t="s">
        <v>408</v>
      </c>
      <c r="H549" s="12" t="s">
        <v>389</v>
      </c>
      <c r="I549" s="12" t="s">
        <v>2436</v>
      </c>
    </row>
    <row r="550" spans="1:9" s="13" customFormat="1" ht="32.25" customHeight="1" x14ac:dyDescent="0.25">
      <c r="A550" s="10">
        <f>SUBTOTAL(3,$B$7:B550)</f>
        <v>544</v>
      </c>
      <c r="B550" s="11" t="s">
        <v>2881</v>
      </c>
      <c r="C550" s="11" t="s">
        <v>371</v>
      </c>
      <c r="D550" s="11" t="s">
        <v>18</v>
      </c>
      <c r="E550" s="11">
        <v>182</v>
      </c>
      <c r="F550" s="12" t="s">
        <v>643</v>
      </c>
      <c r="G550" s="12" t="s">
        <v>643</v>
      </c>
      <c r="H550" s="12" t="s">
        <v>2687</v>
      </c>
      <c r="I550" s="12" t="s">
        <v>2436</v>
      </c>
    </row>
    <row r="551" spans="1:9" s="13" customFormat="1" ht="32.25" customHeight="1" x14ac:dyDescent="0.25">
      <c r="A551" s="10">
        <f>SUBTOTAL(3,$B$7:B551)</f>
        <v>545</v>
      </c>
      <c r="B551" s="11" t="s">
        <v>440</v>
      </c>
      <c r="C551" s="11" t="s">
        <v>441</v>
      </c>
      <c r="D551" s="11" t="s">
        <v>18</v>
      </c>
      <c r="E551" s="11">
        <v>169</v>
      </c>
      <c r="F551" s="12" t="s">
        <v>2882</v>
      </c>
      <c r="G551" s="12" t="s">
        <v>441</v>
      </c>
      <c r="H551" s="12" t="s">
        <v>442</v>
      </c>
      <c r="I551" s="12" t="s">
        <v>2436</v>
      </c>
    </row>
    <row r="552" spans="1:9" s="13" customFormat="1" ht="32.25" customHeight="1" x14ac:dyDescent="0.25">
      <c r="A552" s="10">
        <f>SUBTOTAL(3,$B$7:B552)</f>
        <v>546</v>
      </c>
      <c r="B552" s="11" t="s">
        <v>398</v>
      </c>
      <c r="C552" s="11" t="s">
        <v>399</v>
      </c>
      <c r="D552" s="11" t="s">
        <v>18</v>
      </c>
      <c r="E552" s="11">
        <v>30</v>
      </c>
      <c r="F552" s="12" t="s">
        <v>2883</v>
      </c>
      <c r="G552" s="12" t="s">
        <v>400</v>
      </c>
      <c r="H552" s="12" t="s">
        <v>389</v>
      </c>
      <c r="I552" s="12" t="s">
        <v>2436</v>
      </c>
    </row>
    <row r="553" spans="1:9" s="13" customFormat="1" ht="32.25" customHeight="1" x14ac:dyDescent="0.25">
      <c r="A553" s="10">
        <f>SUBTOTAL(3,$B$7:B553)</f>
        <v>547</v>
      </c>
      <c r="B553" s="11" t="s">
        <v>2884</v>
      </c>
      <c r="C553" s="11" t="s">
        <v>2885</v>
      </c>
      <c r="D553" s="11" t="s">
        <v>18</v>
      </c>
      <c r="E553" s="11">
        <v>67</v>
      </c>
      <c r="F553" s="12" t="s">
        <v>2886</v>
      </c>
      <c r="G553" s="12" t="s">
        <v>2483</v>
      </c>
      <c r="H553" s="12" t="s">
        <v>2483</v>
      </c>
      <c r="I553" s="12" t="s">
        <v>2436</v>
      </c>
    </row>
    <row r="554" spans="1:9" s="13" customFormat="1" ht="32.25" customHeight="1" x14ac:dyDescent="0.25">
      <c r="A554" s="10">
        <f>SUBTOTAL(3,$B$7:B554)</f>
        <v>548</v>
      </c>
      <c r="B554" s="11" t="s">
        <v>2887</v>
      </c>
      <c r="C554" s="11" t="s">
        <v>676</v>
      </c>
      <c r="D554" s="11" t="s">
        <v>18</v>
      </c>
      <c r="E554" s="11">
        <v>66</v>
      </c>
      <c r="F554" s="12" t="s">
        <v>839</v>
      </c>
      <c r="G554" s="12" t="s">
        <v>2888</v>
      </c>
      <c r="H554" s="12" t="s">
        <v>2697</v>
      </c>
      <c r="I554" s="12" t="s">
        <v>2436</v>
      </c>
    </row>
    <row r="555" spans="1:9" s="13" customFormat="1" ht="32.25" customHeight="1" x14ac:dyDescent="0.25">
      <c r="A555" s="10">
        <f>SUBTOTAL(3,$B$7:B555)</f>
        <v>549</v>
      </c>
      <c r="B555" s="11" t="s">
        <v>320</v>
      </c>
      <c r="C555" s="11" t="s">
        <v>321</v>
      </c>
      <c r="D555" s="11" t="s">
        <v>18</v>
      </c>
      <c r="E555" s="11">
        <v>32</v>
      </c>
      <c r="F555" s="12" t="s">
        <v>2889</v>
      </c>
      <c r="G555" s="12" t="s">
        <v>2889</v>
      </c>
      <c r="H555" s="12" t="s">
        <v>303</v>
      </c>
      <c r="I555" s="12" t="s">
        <v>2436</v>
      </c>
    </row>
    <row r="556" spans="1:9" s="13" customFormat="1" ht="32.25" customHeight="1" x14ac:dyDescent="0.25">
      <c r="A556" s="10">
        <f>SUBTOTAL(3,$B$7:B556)</f>
        <v>550</v>
      </c>
      <c r="B556" s="11" t="s">
        <v>2890</v>
      </c>
      <c r="C556" s="11" t="s">
        <v>2891</v>
      </c>
      <c r="D556" s="11" t="s">
        <v>18</v>
      </c>
      <c r="E556" s="11">
        <v>93</v>
      </c>
      <c r="F556" s="12" t="s">
        <v>756</v>
      </c>
      <c r="G556" s="12" t="s">
        <v>756</v>
      </c>
      <c r="H556" s="12" t="s">
        <v>428</v>
      </c>
      <c r="I556" s="12" t="s">
        <v>2436</v>
      </c>
    </row>
    <row r="557" spans="1:9" s="13" customFormat="1" ht="32.25" customHeight="1" x14ac:dyDescent="0.25">
      <c r="A557" s="10">
        <f>SUBTOTAL(3,$B$7:B557)</f>
        <v>551</v>
      </c>
      <c r="B557" s="11" t="s">
        <v>311</v>
      </c>
      <c r="C557" s="11" t="s">
        <v>312</v>
      </c>
      <c r="D557" s="11" t="s">
        <v>18</v>
      </c>
      <c r="E557" s="11">
        <v>44</v>
      </c>
      <c r="F557" s="12" t="s">
        <v>313</v>
      </c>
      <c r="G557" s="12" t="s">
        <v>313</v>
      </c>
      <c r="H557" s="12" t="s">
        <v>303</v>
      </c>
      <c r="I557" s="12" t="s">
        <v>2436</v>
      </c>
    </row>
    <row r="558" spans="1:9" s="13" customFormat="1" ht="32.25" customHeight="1" x14ac:dyDescent="0.25">
      <c r="A558" s="10">
        <f>SUBTOTAL(3,$B$7:B558)</f>
        <v>552</v>
      </c>
      <c r="B558" s="11" t="s">
        <v>2892</v>
      </c>
      <c r="C558" s="11" t="s">
        <v>460</v>
      </c>
      <c r="D558" s="11" t="s">
        <v>18</v>
      </c>
      <c r="E558" s="11">
        <v>46</v>
      </c>
      <c r="F558" s="12" t="s">
        <v>2893</v>
      </c>
      <c r="G558" s="12" t="s">
        <v>2893</v>
      </c>
      <c r="H558" s="12" t="s">
        <v>2697</v>
      </c>
      <c r="I558" s="12" t="s">
        <v>2436</v>
      </c>
    </row>
    <row r="559" spans="1:9" s="13" customFormat="1" ht="32.25" customHeight="1" x14ac:dyDescent="0.25">
      <c r="A559" s="10">
        <f>SUBTOTAL(3,$B$7:B559)</f>
        <v>553</v>
      </c>
      <c r="B559" s="11" t="s">
        <v>447</v>
      </c>
      <c r="C559" s="11" t="s">
        <v>166</v>
      </c>
      <c r="D559" s="11" t="s">
        <v>18</v>
      </c>
      <c r="E559" s="11">
        <v>156</v>
      </c>
      <c r="F559" s="12" t="s">
        <v>448</v>
      </c>
      <c r="G559" s="12" t="s">
        <v>448</v>
      </c>
      <c r="H559" s="12" t="s">
        <v>442</v>
      </c>
      <c r="I559" s="12" t="s">
        <v>2436</v>
      </c>
    </row>
    <row r="560" spans="1:9" s="13" customFormat="1" ht="32.25" customHeight="1" x14ac:dyDescent="0.25">
      <c r="A560" s="10">
        <f>SUBTOTAL(3,$B$7:B560)</f>
        <v>554</v>
      </c>
      <c r="B560" s="11" t="s">
        <v>2894</v>
      </c>
      <c r="C560" s="11" t="s">
        <v>543</v>
      </c>
      <c r="D560" s="11" t="s">
        <v>18</v>
      </c>
      <c r="E560" s="11">
        <v>34</v>
      </c>
      <c r="F560" s="12" t="s">
        <v>903</v>
      </c>
      <c r="G560" s="12" t="s">
        <v>903</v>
      </c>
      <c r="H560" s="12" t="s">
        <v>2483</v>
      </c>
      <c r="I560" s="12" t="s">
        <v>2436</v>
      </c>
    </row>
    <row r="561" spans="1:9" s="13" customFormat="1" ht="32.25" customHeight="1" x14ac:dyDescent="0.25">
      <c r="A561" s="10">
        <f>SUBTOTAL(3,$B$7:B561)</f>
        <v>555</v>
      </c>
      <c r="B561" s="11" t="s">
        <v>2895</v>
      </c>
      <c r="C561" s="11" t="s">
        <v>295</v>
      </c>
      <c r="D561" s="11" t="s">
        <v>18</v>
      </c>
      <c r="E561" s="11">
        <v>56</v>
      </c>
      <c r="F561" s="12" t="s">
        <v>2896</v>
      </c>
      <c r="G561" s="12" t="s">
        <v>2896</v>
      </c>
      <c r="H561" s="12" t="s">
        <v>2785</v>
      </c>
      <c r="I561" s="12" t="s">
        <v>2436</v>
      </c>
    </row>
    <row r="562" spans="1:9" s="13" customFormat="1" ht="32.25" customHeight="1" x14ac:dyDescent="0.25">
      <c r="A562" s="10">
        <f>SUBTOTAL(3,$B$7:B562)</f>
        <v>556</v>
      </c>
      <c r="B562" s="11" t="s">
        <v>2897</v>
      </c>
      <c r="C562" s="11" t="s">
        <v>661</v>
      </c>
      <c r="D562" s="11" t="s">
        <v>18</v>
      </c>
      <c r="E562" s="11">
        <v>61</v>
      </c>
      <c r="F562" s="12" t="s">
        <v>2898</v>
      </c>
      <c r="G562" s="12" t="s">
        <v>2898</v>
      </c>
      <c r="H562" s="12" t="s">
        <v>450</v>
      </c>
      <c r="I562" s="12" t="s">
        <v>2436</v>
      </c>
    </row>
    <row r="563" spans="1:9" s="13" customFormat="1" ht="32.25" customHeight="1" x14ac:dyDescent="0.25">
      <c r="A563" s="10">
        <f>SUBTOTAL(3,$B$7:B563)</f>
        <v>557</v>
      </c>
      <c r="B563" s="11" t="s">
        <v>323</v>
      </c>
      <c r="C563" s="11" t="s">
        <v>139</v>
      </c>
      <c r="D563" s="11" t="s">
        <v>18</v>
      </c>
      <c r="E563" s="11">
        <v>98</v>
      </c>
      <c r="F563" s="12" t="s">
        <v>2899</v>
      </c>
      <c r="G563" s="12" t="s">
        <v>322</v>
      </c>
      <c r="H563" s="12" t="s">
        <v>303</v>
      </c>
      <c r="I563" s="12" t="s">
        <v>2436</v>
      </c>
    </row>
    <row r="564" spans="1:9" s="13" customFormat="1" ht="32.25" customHeight="1" x14ac:dyDescent="0.25">
      <c r="A564" s="10">
        <f>SUBTOTAL(3,$B$7:B564)</f>
        <v>558</v>
      </c>
      <c r="B564" s="11" t="s">
        <v>2900</v>
      </c>
      <c r="C564" s="11" t="s">
        <v>2901</v>
      </c>
      <c r="D564" s="11" t="s">
        <v>18</v>
      </c>
      <c r="E564" s="11">
        <v>141</v>
      </c>
      <c r="F564" s="12" t="s">
        <v>2902</v>
      </c>
      <c r="G564" s="12" t="s">
        <v>469</v>
      </c>
      <c r="H564" s="12" t="s">
        <v>469</v>
      </c>
      <c r="I564" s="12" t="s">
        <v>2436</v>
      </c>
    </row>
    <row r="565" spans="1:9" s="13" customFormat="1" ht="32.25" customHeight="1" x14ac:dyDescent="0.25">
      <c r="A565" s="10">
        <f>SUBTOTAL(3,$B$7:B565)</f>
        <v>559</v>
      </c>
      <c r="B565" s="11" t="s">
        <v>2903</v>
      </c>
      <c r="C565" s="11" t="s">
        <v>383</v>
      </c>
      <c r="D565" s="11" t="s">
        <v>18</v>
      </c>
      <c r="E565" s="11">
        <v>20</v>
      </c>
      <c r="F565" s="12" t="s">
        <v>756</v>
      </c>
      <c r="G565" s="12" t="s">
        <v>756</v>
      </c>
      <c r="H565" s="12" t="s">
        <v>2483</v>
      </c>
      <c r="I565" s="12" t="s">
        <v>2436</v>
      </c>
    </row>
    <row r="566" spans="1:9" s="13" customFormat="1" ht="32.25" customHeight="1" x14ac:dyDescent="0.25">
      <c r="A566" s="10">
        <f>SUBTOTAL(3,$B$7:B566)</f>
        <v>560</v>
      </c>
      <c r="B566" s="11" t="s">
        <v>324</v>
      </c>
      <c r="C566" s="11" t="s">
        <v>325</v>
      </c>
      <c r="D566" s="11" t="s">
        <v>18</v>
      </c>
      <c r="E566" s="11">
        <v>27</v>
      </c>
      <c r="F566" s="12" t="s">
        <v>322</v>
      </c>
      <c r="G566" s="12" t="s">
        <v>2904</v>
      </c>
      <c r="H566" s="12" t="s">
        <v>303</v>
      </c>
      <c r="I566" s="12" t="s">
        <v>2436</v>
      </c>
    </row>
    <row r="567" spans="1:9" s="13" customFormat="1" ht="32.25" customHeight="1" x14ac:dyDescent="0.25">
      <c r="A567" s="10">
        <f>SUBTOTAL(3,$B$7:B567)</f>
        <v>561</v>
      </c>
      <c r="B567" s="11" t="s">
        <v>328</v>
      </c>
      <c r="C567" s="11" t="s">
        <v>329</v>
      </c>
      <c r="D567" s="11" t="s">
        <v>18</v>
      </c>
      <c r="E567" s="11">
        <v>41</v>
      </c>
      <c r="F567" s="12" t="s">
        <v>2905</v>
      </c>
      <c r="G567" s="12" t="s">
        <v>2906</v>
      </c>
      <c r="H567" s="12" t="s">
        <v>303</v>
      </c>
      <c r="I567" s="12" t="s">
        <v>2436</v>
      </c>
    </row>
    <row r="568" spans="1:9" s="13" customFormat="1" ht="32.25" customHeight="1" x14ac:dyDescent="0.25">
      <c r="A568" s="10">
        <f>SUBTOTAL(3,$B$7:B568)</f>
        <v>562</v>
      </c>
      <c r="B568" s="11" t="s">
        <v>2907</v>
      </c>
      <c r="C568" s="11" t="s">
        <v>429</v>
      </c>
      <c r="D568" s="11" t="s">
        <v>18</v>
      </c>
      <c r="E568" s="11">
        <v>24</v>
      </c>
      <c r="F568" s="12" t="s">
        <v>146</v>
      </c>
      <c r="G568" s="12" t="s">
        <v>177</v>
      </c>
      <c r="H568" s="12" t="s">
        <v>474</v>
      </c>
      <c r="I568" s="12" t="s">
        <v>2436</v>
      </c>
    </row>
    <row r="569" spans="1:9" s="13" customFormat="1" ht="32.25" customHeight="1" x14ac:dyDescent="0.25">
      <c r="A569" s="10">
        <f>SUBTOTAL(3,$B$7:B569)</f>
        <v>563</v>
      </c>
      <c r="B569" s="11" t="s">
        <v>2908</v>
      </c>
      <c r="C569" s="11" t="s">
        <v>640</v>
      </c>
      <c r="D569" s="11" t="s">
        <v>18</v>
      </c>
      <c r="E569" s="11">
        <v>195</v>
      </c>
      <c r="F569" s="12" t="s">
        <v>2909</v>
      </c>
      <c r="G569" s="12" t="s">
        <v>2476</v>
      </c>
      <c r="H569" s="12" t="s">
        <v>2476</v>
      </c>
      <c r="I569" s="12" t="s">
        <v>2436</v>
      </c>
    </row>
    <row r="570" spans="1:9" s="13" customFormat="1" ht="32.25" customHeight="1" x14ac:dyDescent="0.25">
      <c r="A570" s="10">
        <f>SUBTOTAL(3,$B$7:B570)</f>
        <v>564</v>
      </c>
      <c r="B570" s="11" t="s">
        <v>2910</v>
      </c>
      <c r="C570" s="11" t="s">
        <v>2911</v>
      </c>
      <c r="D570" s="11" t="s">
        <v>12</v>
      </c>
      <c r="E570" s="11">
        <v>65</v>
      </c>
      <c r="F570" s="12" t="s">
        <v>2912</v>
      </c>
      <c r="G570" s="12" t="s">
        <v>2913</v>
      </c>
      <c r="H570" s="12" t="s">
        <v>459</v>
      </c>
      <c r="I570" s="12" t="s">
        <v>2436</v>
      </c>
    </row>
    <row r="571" spans="1:9" s="13" customFormat="1" ht="32.25" customHeight="1" x14ac:dyDescent="0.25">
      <c r="A571" s="10">
        <f>SUBTOTAL(3,$B$7:B571)</f>
        <v>565</v>
      </c>
      <c r="B571" s="11" t="s">
        <v>2914</v>
      </c>
      <c r="C571" s="11" t="s">
        <v>2915</v>
      </c>
      <c r="D571" s="11" t="s">
        <v>12</v>
      </c>
      <c r="E571" s="11">
        <v>8</v>
      </c>
      <c r="F571" s="12" t="s">
        <v>2916</v>
      </c>
      <c r="G571" s="12" t="s">
        <v>2917</v>
      </c>
      <c r="H571" s="12" t="s">
        <v>2918</v>
      </c>
      <c r="I571" s="12" t="s">
        <v>2436</v>
      </c>
    </row>
    <row r="572" spans="1:9" s="13" customFormat="1" ht="32.25" customHeight="1" x14ac:dyDescent="0.25">
      <c r="A572" s="10">
        <f>SUBTOTAL(3,$B$7:B572)</f>
        <v>566</v>
      </c>
      <c r="B572" s="11" t="s">
        <v>2919</v>
      </c>
      <c r="C572" s="11" t="s">
        <v>2920</v>
      </c>
      <c r="D572" s="11" t="s">
        <v>12</v>
      </c>
      <c r="E572" s="11">
        <v>16</v>
      </c>
      <c r="F572" s="12" t="s">
        <v>322</v>
      </c>
      <c r="G572" s="12" t="s">
        <v>322</v>
      </c>
      <c r="H572" s="12" t="s">
        <v>469</v>
      </c>
      <c r="I572" s="12" t="s">
        <v>2436</v>
      </c>
    </row>
    <row r="573" spans="1:9" s="13" customFormat="1" ht="32.25" customHeight="1" x14ac:dyDescent="0.25">
      <c r="A573" s="10">
        <f>SUBTOTAL(3,$B$7:B573)</f>
        <v>567</v>
      </c>
      <c r="B573" s="11" t="s">
        <v>2921</v>
      </c>
      <c r="C573" s="11" t="s">
        <v>2922</v>
      </c>
      <c r="D573" s="11" t="s">
        <v>12</v>
      </c>
      <c r="E573" s="11">
        <v>9</v>
      </c>
      <c r="F573" s="12" t="s">
        <v>2923</v>
      </c>
      <c r="G573" s="12" t="s">
        <v>107</v>
      </c>
      <c r="H573" s="12" t="s">
        <v>2668</v>
      </c>
      <c r="I573" s="12" t="s">
        <v>2436</v>
      </c>
    </row>
    <row r="574" spans="1:9" s="13" customFormat="1" ht="32.25" customHeight="1" x14ac:dyDescent="0.25">
      <c r="A574" s="10">
        <f>SUBTOTAL(3,$B$7:B574)</f>
        <v>568</v>
      </c>
      <c r="B574" s="11" t="s">
        <v>2924</v>
      </c>
      <c r="C574" s="11" t="s">
        <v>2925</v>
      </c>
      <c r="D574" s="11" t="s">
        <v>12</v>
      </c>
      <c r="E574" s="11">
        <v>99</v>
      </c>
      <c r="F574" s="12" t="s">
        <v>2926</v>
      </c>
      <c r="G574" s="12" t="s">
        <v>2926</v>
      </c>
      <c r="H574" s="12" t="s">
        <v>2687</v>
      </c>
      <c r="I574" s="12" t="s">
        <v>2436</v>
      </c>
    </row>
    <row r="575" spans="1:9" s="13" customFormat="1" ht="32.25" customHeight="1" x14ac:dyDescent="0.25">
      <c r="A575" s="10">
        <f>SUBTOTAL(3,$B$7:B575)</f>
        <v>569</v>
      </c>
      <c r="B575" s="11" t="s">
        <v>2927</v>
      </c>
      <c r="C575" s="11" t="s">
        <v>2928</v>
      </c>
      <c r="D575" s="11" t="s">
        <v>12</v>
      </c>
      <c r="E575" s="11">
        <v>118</v>
      </c>
      <c r="F575" s="12" t="s">
        <v>2929</v>
      </c>
      <c r="G575" s="12" t="s">
        <v>2929</v>
      </c>
      <c r="H575" s="12" t="s">
        <v>2687</v>
      </c>
      <c r="I575" s="12" t="s">
        <v>2436</v>
      </c>
    </row>
    <row r="576" spans="1:9" s="13" customFormat="1" ht="32.25" customHeight="1" x14ac:dyDescent="0.25">
      <c r="A576" s="10">
        <f>SUBTOTAL(3,$B$7:B576)</f>
        <v>570</v>
      </c>
      <c r="B576" s="11" t="s">
        <v>2930</v>
      </c>
      <c r="C576" s="11" t="s">
        <v>670</v>
      </c>
      <c r="D576" s="11" t="s">
        <v>12</v>
      </c>
      <c r="E576" s="11">
        <v>47</v>
      </c>
      <c r="F576" s="12" t="s">
        <v>2931</v>
      </c>
      <c r="G576" s="12" t="s">
        <v>2931</v>
      </c>
      <c r="H576" s="12" t="s">
        <v>2687</v>
      </c>
      <c r="I576" s="12" t="s">
        <v>2436</v>
      </c>
    </row>
    <row r="577" spans="1:9" s="13" customFormat="1" ht="32.25" customHeight="1" x14ac:dyDescent="0.25">
      <c r="A577" s="10">
        <f>SUBTOTAL(3,$B$7:B577)</f>
        <v>571</v>
      </c>
      <c r="B577" s="11" t="s">
        <v>2932</v>
      </c>
      <c r="C577" s="11" t="s">
        <v>2933</v>
      </c>
      <c r="D577" s="11" t="s">
        <v>12</v>
      </c>
      <c r="E577" s="11">
        <v>45</v>
      </c>
      <c r="F577" s="12" t="s">
        <v>2934</v>
      </c>
      <c r="G577" s="12" t="s">
        <v>2934</v>
      </c>
      <c r="H577" s="12" t="s">
        <v>2687</v>
      </c>
      <c r="I577" s="12" t="s">
        <v>2436</v>
      </c>
    </row>
    <row r="578" spans="1:9" s="13" customFormat="1" ht="32.25" customHeight="1" x14ac:dyDescent="0.25">
      <c r="A578" s="10">
        <f>SUBTOTAL(3,$B$7:B578)</f>
        <v>572</v>
      </c>
      <c r="B578" s="11" t="s">
        <v>2935</v>
      </c>
      <c r="C578" s="11" t="s">
        <v>2277</v>
      </c>
      <c r="D578" s="11" t="s">
        <v>12</v>
      </c>
      <c r="E578" s="11">
        <v>97</v>
      </c>
      <c r="F578" s="12" t="s">
        <v>2936</v>
      </c>
      <c r="G578" s="12" t="s">
        <v>2936</v>
      </c>
      <c r="H578" s="12" t="s">
        <v>2653</v>
      </c>
      <c r="I578" s="12" t="s">
        <v>2436</v>
      </c>
    </row>
    <row r="579" spans="1:9" s="13" customFormat="1" ht="32.25" customHeight="1" x14ac:dyDescent="0.25">
      <c r="A579" s="10">
        <f>SUBTOTAL(3,$B$7:B579)</f>
        <v>573</v>
      </c>
      <c r="B579" s="11" t="s">
        <v>2937</v>
      </c>
      <c r="C579" s="11" t="s">
        <v>2938</v>
      </c>
      <c r="D579" s="11" t="s">
        <v>12</v>
      </c>
      <c r="E579" s="11">
        <v>50</v>
      </c>
      <c r="F579" s="12" t="s">
        <v>2939</v>
      </c>
      <c r="G579" s="12" t="s">
        <v>469</v>
      </c>
      <c r="H579" s="12" t="s">
        <v>469</v>
      </c>
      <c r="I579" s="12" t="s">
        <v>2436</v>
      </c>
    </row>
    <row r="580" spans="1:9" s="13" customFormat="1" ht="32.25" customHeight="1" x14ac:dyDescent="0.25">
      <c r="A580" s="10">
        <f>SUBTOTAL(3,$B$7:B580)</f>
        <v>574</v>
      </c>
      <c r="B580" s="11" t="s">
        <v>340</v>
      </c>
      <c r="C580" s="11" t="s">
        <v>298</v>
      </c>
      <c r="D580" s="11" t="s">
        <v>12</v>
      </c>
      <c r="E580" s="11">
        <v>66</v>
      </c>
      <c r="F580" s="12" t="s">
        <v>158</v>
      </c>
      <c r="G580" s="12" t="s">
        <v>158</v>
      </c>
      <c r="H580" s="12" t="s">
        <v>2678</v>
      </c>
      <c r="I580" s="12" t="s">
        <v>2436</v>
      </c>
    </row>
    <row r="581" spans="1:9" s="13" customFormat="1" ht="32.25" customHeight="1" x14ac:dyDescent="0.25">
      <c r="A581" s="10">
        <f>SUBTOTAL(3,$B$7:B581)</f>
        <v>575</v>
      </c>
      <c r="B581" s="11" t="s">
        <v>2940</v>
      </c>
      <c r="C581" s="11" t="s">
        <v>2941</v>
      </c>
      <c r="D581" s="11" t="s">
        <v>12</v>
      </c>
      <c r="E581" s="11">
        <v>107</v>
      </c>
      <c r="F581" s="12" t="s">
        <v>2942</v>
      </c>
      <c r="G581" s="12" t="s">
        <v>2943</v>
      </c>
      <c r="H581" s="12" t="s">
        <v>2709</v>
      </c>
      <c r="I581" s="12" t="s">
        <v>2436</v>
      </c>
    </row>
    <row r="582" spans="1:9" s="13" customFormat="1" ht="32.25" customHeight="1" x14ac:dyDescent="0.25">
      <c r="A582" s="10">
        <f>SUBTOTAL(3,$B$7:B582)</f>
        <v>576</v>
      </c>
      <c r="B582" s="11" t="s">
        <v>2944</v>
      </c>
      <c r="C582" s="11" t="s">
        <v>808</v>
      </c>
      <c r="D582" s="11" t="s">
        <v>12</v>
      </c>
      <c r="E582" s="11">
        <v>75</v>
      </c>
      <c r="F582" s="12" t="s">
        <v>2697</v>
      </c>
      <c r="G582" s="12" t="s">
        <v>2696</v>
      </c>
      <c r="H582" s="12" t="s">
        <v>2697</v>
      </c>
      <c r="I582" s="12" t="s">
        <v>2436</v>
      </c>
    </row>
    <row r="583" spans="1:9" s="13" customFormat="1" ht="32.25" customHeight="1" x14ac:dyDescent="0.25">
      <c r="A583" s="10">
        <f>SUBTOTAL(3,$B$7:B583)</f>
        <v>577</v>
      </c>
      <c r="B583" s="11" t="s">
        <v>2945</v>
      </c>
      <c r="C583" s="11" t="s">
        <v>2946</v>
      </c>
      <c r="D583" s="11" t="s">
        <v>12</v>
      </c>
      <c r="E583" s="11">
        <v>46</v>
      </c>
      <c r="F583" s="12" t="s">
        <v>2947</v>
      </c>
      <c r="G583" s="12" t="s">
        <v>2948</v>
      </c>
      <c r="H583" s="12" t="s">
        <v>2709</v>
      </c>
      <c r="I583" s="12" t="s">
        <v>2436</v>
      </c>
    </row>
    <row r="584" spans="1:9" s="13" customFormat="1" ht="32.25" customHeight="1" x14ac:dyDescent="0.25">
      <c r="A584" s="10">
        <f>SUBTOTAL(3,$B$7:B584)</f>
        <v>578</v>
      </c>
      <c r="B584" s="11" t="s">
        <v>296</v>
      </c>
      <c r="C584" s="11" t="s">
        <v>73</v>
      </c>
      <c r="D584" s="11" t="s">
        <v>12</v>
      </c>
      <c r="E584" s="11">
        <v>73</v>
      </c>
      <c r="F584" s="12" t="s">
        <v>363</v>
      </c>
      <c r="G584" s="12" t="s">
        <v>363</v>
      </c>
      <c r="H584" s="12" t="s">
        <v>360</v>
      </c>
      <c r="I584" s="12" t="s">
        <v>2436</v>
      </c>
    </row>
    <row r="585" spans="1:9" s="13" customFormat="1" ht="32.25" customHeight="1" x14ac:dyDescent="0.25">
      <c r="A585" s="10">
        <f>SUBTOTAL(3,$B$7:B585)</f>
        <v>579</v>
      </c>
      <c r="B585" s="11" t="s">
        <v>2949</v>
      </c>
      <c r="C585" s="11" t="s">
        <v>227</v>
      </c>
      <c r="D585" s="11" t="s">
        <v>12</v>
      </c>
      <c r="E585" s="11">
        <v>67</v>
      </c>
      <c r="F585" s="12" t="s">
        <v>2950</v>
      </c>
      <c r="G585" s="12" t="s">
        <v>2696</v>
      </c>
      <c r="H585" s="12" t="s">
        <v>2697</v>
      </c>
      <c r="I585" s="12" t="s">
        <v>2436</v>
      </c>
    </row>
    <row r="586" spans="1:9" s="13" customFormat="1" ht="32.25" customHeight="1" x14ac:dyDescent="0.25">
      <c r="A586" s="10">
        <f>SUBTOTAL(3,$B$7:B586)</f>
        <v>580</v>
      </c>
      <c r="B586" s="11" t="s">
        <v>2951</v>
      </c>
      <c r="C586" s="11" t="s">
        <v>2952</v>
      </c>
      <c r="D586" s="11" t="s">
        <v>12</v>
      </c>
      <c r="E586" s="11">
        <v>41</v>
      </c>
      <c r="F586" s="12" t="s">
        <v>2696</v>
      </c>
      <c r="G586" s="12" t="s">
        <v>2696</v>
      </c>
      <c r="H586" s="12" t="s">
        <v>2697</v>
      </c>
      <c r="I586" s="12" t="s">
        <v>2436</v>
      </c>
    </row>
    <row r="587" spans="1:9" s="13" customFormat="1" ht="32.25" customHeight="1" x14ac:dyDescent="0.25">
      <c r="A587" s="10">
        <f>SUBTOTAL(3,$B$7:B587)</f>
        <v>581</v>
      </c>
      <c r="B587" s="11" t="s">
        <v>2953</v>
      </c>
      <c r="C587" s="11" t="s">
        <v>76</v>
      </c>
      <c r="D587" s="11" t="s">
        <v>12</v>
      </c>
      <c r="E587" s="11">
        <v>10</v>
      </c>
      <c r="F587" s="12" t="s">
        <v>2954</v>
      </c>
      <c r="G587" s="12" t="s">
        <v>2954</v>
      </c>
      <c r="H587" s="12" t="s">
        <v>2687</v>
      </c>
      <c r="I587" s="12" t="s">
        <v>2436</v>
      </c>
    </row>
    <row r="588" spans="1:9" s="13" customFormat="1" ht="32.25" customHeight="1" x14ac:dyDescent="0.25">
      <c r="A588" s="10">
        <f>SUBTOTAL(3,$B$7:B588)</f>
        <v>582</v>
      </c>
      <c r="B588" s="11" t="s">
        <v>2955</v>
      </c>
      <c r="C588" s="11" t="s">
        <v>298</v>
      </c>
      <c r="D588" s="11" t="s">
        <v>12</v>
      </c>
      <c r="E588" s="11">
        <v>111</v>
      </c>
      <c r="F588" s="12" t="s">
        <v>2956</v>
      </c>
      <c r="G588" s="12" t="s">
        <v>2506</v>
      </c>
      <c r="H588" s="12" t="s">
        <v>2506</v>
      </c>
      <c r="I588" s="12" t="s">
        <v>2436</v>
      </c>
    </row>
    <row r="589" spans="1:9" s="13" customFormat="1" ht="32.25" customHeight="1" x14ac:dyDescent="0.25">
      <c r="A589" s="10">
        <f>SUBTOTAL(3,$B$7:B589)</f>
        <v>583</v>
      </c>
      <c r="B589" s="11" t="s">
        <v>2957</v>
      </c>
      <c r="C589" s="11" t="s">
        <v>2958</v>
      </c>
      <c r="D589" s="11" t="s">
        <v>18</v>
      </c>
      <c r="E589" s="11">
        <v>28</v>
      </c>
      <c r="F589" s="12" t="s">
        <v>2959</v>
      </c>
      <c r="G589" s="12" t="s">
        <v>2959</v>
      </c>
      <c r="H589" s="12" t="s">
        <v>2444</v>
      </c>
      <c r="I589" s="12" t="s">
        <v>2436</v>
      </c>
    </row>
    <row r="590" spans="1:9" s="13" customFormat="1" ht="32.25" customHeight="1" x14ac:dyDescent="0.25">
      <c r="A590" s="10">
        <f>SUBTOTAL(3,$B$7:B590)</f>
        <v>584</v>
      </c>
      <c r="B590" s="11" t="s">
        <v>2960</v>
      </c>
      <c r="C590" s="11" t="s">
        <v>2961</v>
      </c>
      <c r="D590" s="11" t="s">
        <v>18</v>
      </c>
      <c r="E590" s="11">
        <v>11</v>
      </c>
      <c r="F590" s="12" t="s">
        <v>2962</v>
      </c>
      <c r="G590" s="12" t="s">
        <v>2962</v>
      </c>
      <c r="H590" s="12" t="s">
        <v>302</v>
      </c>
      <c r="I590" s="12" t="s">
        <v>2436</v>
      </c>
    </row>
    <row r="591" spans="1:9" s="13" customFormat="1" ht="32.25" customHeight="1" x14ac:dyDescent="0.25">
      <c r="A591" s="10">
        <f>SUBTOTAL(3,$B$7:B591)</f>
        <v>585</v>
      </c>
      <c r="B591" s="11" t="s">
        <v>2963</v>
      </c>
      <c r="C591" s="11" t="s">
        <v>2964</v>
      </c>
      <c r="D591" s="11" t="s">
        <v>18</v>
      </c>
      <c r="E591" s="11">
        <v>24</v>
      </c>
      <c r="F591" s="12" t="s">
        <v>2965</v>
      </c>
      <c r="G591" s="12" t="s">
        <v>2965</v>
      </c>
      <c r="H591" s="12" t="s">
        <v>2918</v>
      </c>
      <c r="I591" s="12" t="s">
        <v>2436</v>
      </c>
    </row>
    <row r="592" spans="1:9" s="13" customFormat="1" ht="32.25" customHeight="1" x14ac:dyDescent="0.25">
      <c r="A592" s="10">
        <f>SUBTOTAL(3,$B$7:B592)</f>
        <v>586</v>
      </c>
      <c r="B592" s="11" t="s">
        <v>2966</v>
      </c>
      <c r="C592" s="11" t="s">
        <v>2967</v>
      </c>
      <c r="D592" s="11" t="s">
        <v>18</v>
      </c>
      <c r="E592" s="11">
        <v>30</v>
      </c>
      <c r="F592" s="12" t="s">
        <v>322</v>
      </c>
      <c r="G592" s="12" t="s">
        <v>322</v>
      </c>
      <c r="H592" s="12" t="s">
        <v>469</v>
      </c>
      <c r="I592" s="12" t="s">
        <v>2436</v>
      </c>
    </row>
    <row r="593" spans="1:9" s="13" customFormat="1" ht="32.25" customHeight="1" x14ac:dyDescent="0.25">
      <c r="A593" s="10">
        <f>SUBTOTAL(3,$B$7:B593)</f>
        <v>587</v>
      </c>
      <c r="B593" s="11" t="s">
        <v>2968</v>
      </c>
      <c r="C593" s="11" t="s">
        <v>2969</v>
      </c>
      <c r="D593" s="11" t="s">
        <v>18</v>
      </c>
      <c r="E593" s="11">
        <v>17</v>
      </c>
      <c r="F593" s="12" t="s">
        <v>2970</v>
      </c>
      <c r="G593" s="12" t="s">
        <v>2970</v>
      </c>
      <c r="H593" s="12" t="s">
        <v>469</v>
      </c>
      <c r="I593" s="12" t="s">
        <v>2436</v>
      </c>
    </row>
    <row r="594" spans="1:9" s="13" customFormat="1" ht="32.25" customHeight="1" x14ac:dyDescent="0.25">
      <c r="A594" s="10">
        <f>SUBTOTAL(3,$B$7:B594)</f>
        <v>588</v>
      </c>
      <c r="B594" s="11" t="s">
        <v>2971</v>
      </c>
      <c r="C594" s="11" t="s">
        <v>2972</v>
      </c>
      <c r="D594" s="11" t="s">
        <v>18</v>
      </c>
      <c r="E594" s="11">
        <v>21</v>
      </c>
      <c r="F594" s="12" t="s">
        <v>107</v>
      </c>
      <c r="G594" s="12" t="s">
        <v>107</v>
      </c>
      <c r="H594" s="12" t="s">
        <v>2668</v>
      </c>
      <c r="I594" s="12" t="s">
        <v>2436</v>
      </c>
    </row>
    <row r="595" spans="1:9" s="13" customFormat="1" ht="32.25" customHeight="1" x14ac:dyDescent="0.25">
      <c r="A595" s="10">
        <f>SUBTOTAL(3,$B$7:B595)</f>
        <v>589</v>
      </c>
      <c r="B595" s="11" t="s">
        <v>2973</v>
      </c>
      <c r="C595" s="11" t="s">
        <v>2974</v>
      </c>
      <c r="D595" s="11" t="s">
        <v>18</v>
      </c>
      <c r="E595" s="11">
        <v>10</v>
      </c>
      <c r="F595" s="12" t="s">
        <v>2975</v>
      </c>
      <c r="G595" s="12" t="s">
        <v>2975</v>
      </c>
      <c r="H595" s="12" t="s">
        <v>2502</v>
      </c>
      <c r="I595" s="12" t="s">
        <v>2436</v>
      </c>
    </row>
    <row r="596" spans="1:9" s="13" customFormat="1" ht="32.25" customHeight="1" x14ac:dyDescent="0.25">
      <c r="A596" s="10">
        <f>SUBTOTAL(3,$B$7:B596)</f>
        <v>590</v>
      </c>
      <c r="B596" s="11" t="s">
        <v>2976</v>
      </c>
      <c r="C596" s="11" t="s">
        <v>316</v>
      </c>
      <c r="D596" s="11" t="s">
        <v>18</v>
      </c>
      <c r="E596" s="11">
        <v>96</v>
      </c>
      <c r="F596" s="12" t="s">
        <v>2977</v>
      </c>
      <c r="G596" s="12" t="s">
        <v>2696</v>
      </c>
      <c r="H596" s="12" t="s">
        <v>2697</v>
      </c>
      <c r="I596" s="12" t="s">
        <v>2436</v>
      </c>
    </row>
    <row r="597" spans="1:9" s="13" customFormat="1" ht="32.25" customHeight="1" x14ac:dyDescent="0.25">
      <c r="A597" s="10">
        <f>SUBTOTAL(3,$B$7:B597)</f>
        <v>591</v>
      </c>
      <c r="B597" s="11" t="s">
        <v>2978</v>
      </c>
      <c r="C597" s="11" t="s">
        <v>2979</v>
      </c>
      <c r="D597" s="11" t="s">
        <v>18</v>
      </c>
      <c r="E597" s="11">
        <v>40</v>
      </c>
      <c r="F597" s="12" t="s">
        <v>2980</v>
      </c>
      <c r="G597" s="12" t="s">
        <v>2980</v>
      </c>
      <c r="H597" s="12" t="s">
        <v>2700</v>
      </c>
      <c r="I597" s="12" t="s">
        <v>2436</v>
      </c>
    </row>
    <row r="598" spans="1:9" s="13" customFormat="1" ht="32.25" customHeight="1" x14ac:dyDescent="0.25">
      <c r="A598" s="10">
        <f>SUBTOTAL(3,$B$7:B598)</f>
        <v>592</v>
      </c>
      <c r="B598" s="11" t="s">
        <v>421</v>
      </c>
      <c r="C598" s="11" t="s">
        <v>422</v>
      </c>
      <c r="D598" s="11" t="s">
        <v>18</v>
      </c>
      <c r="E598" s="11">
        <v>41</v>
      </c>
      <c r="F598" s="12" t="s">
        <v>2981</v>
      </c>
      <c r="G598" s="12" t="s">
        <v>423</v>
      </c>
      <c r="H598" s="12" t="s">
        <v>389</v>
      </c>
      <c r="I598" s="12" t="s">
        <v>2436</v>
      </c>
    </row>
    <row r="599" spans="1:9" s="13" customFormat="1" ht="32.25" customHeight="1" x14ac:dyDescent="0.25">
      <c r="A599" s="10">
        <f>SUBTOTAL(3,$B$7:B599)</f>
        <v>593</v>
      </c>
      <c r="B599" s="11" t="s">
        <v>2982</v>
      </c>
      <c r="C599" s="11" t="s">
        <v>2697</v>
      </c>
      <c r="D599" s="11" t="s">
        <v>18</v>
      </c>
      <c r="E599" s="11">
        <v>184</v>
      </c>
      <c r="F599" s="12" t="s">
        <v>2983</v>
      </c>
      <c r="G599" s="12" t="s">
        <v>2696</v>
      </c>
      <c r="H599" s="12" t="s">
        <v>2697</v>
      </c>
      <c r="I599" s="12" t="s">
        <v>2436</v>
      </c>
    </row>
    <row r="600" spans="1:9" s="13" customFormat="1" ht="32.25" customHeight="1" x14ac:dyDescent="0.25">
      <c r="A600" s="10">
        <f>SUBTOTAL(3,$B$7:B600)</f>
        <v>594</v>
      </c>
      <c r="B600" s="11" t="s">
        <v>2984</v>
      </c>
      <c r="C600" s="11" t="s">
        <v>107</v>
      </c>
      <c r="D600" s="11" t="s">
        <v>18</v>
      </c>
      <c r="E600" s="11">
        <v>29</v>
      </c>
      <c r="F600" s="12" t="s">
        <v>2985</v>
      </c>
      <c r="G600" s="12" t="s">
        <v>2986</v>
      </c>
      <c r="H600" s="12" t="s">
        <v>2987</v>
      </c>
      <c r="I600" s="12" t="s">
        <v>2436</v>
      </c>
    </row>
    <row r="601" spans="1:9" s="13" customFormat="1" ht="32.25" customHeight="1" x14ac:dyDescent="0.25">
      <c r="A601" s="10">
        <f>SUBTOTAL(3,$B$7:B601)</f>
        <v>595</v>
      </c>
      <c r="B601" s="11" t="s">
        <v>2988</v>
      </c>
      <c r="C601" s="11" t="s">
        <v>2989</v>
      </c>
      <c r="D601" s="11" t="s">
        <v>15</v>
      </c>
      <c r="E601" s="11">
        <v>81</v>
      </c>
      <c r="F601" s="12" t="s">
        <v>2990</v>
      </c>
      <c r="G601" s="12" t="s">
        <v>2990</v>
      </c>
      <c r="H601" s="12" t="s">
        <v>459</v>
      </c>
      <c r="I601" s="12" t="s">
        <v>2436</v>
      </c>
    </row>
    <row r="602" spans="1:9" s="13" customFormat="1" ht="32.25" customHeight="1" x14ac:dyDescent="0.25">
      <c r="A602" s="10">
        <f>SUBTOTAL(3,$B$7:B602)</f>
        <v>596</v>
      </c>
      <c r="B602" s="11" t="s">
        <v>304</v>
      </c>
      <c r="C602" s="11" t="s">
        <v>305</v>
      </c>
      <c r="D602" s="11" t="s">
        <v>15</v>
      </c>
      <c r="E602" s="11">
        <v>124</v>
      </c>
      <c r="F602" s="12" t="s">
        <v>306</v>
      </c>
      <c r="G602" s="12" t="s">
        <v>118</v>
      </c>
      <c r="H602" s="12" t="s">
        <v>303</v>
      </c>
      <c r="I602" s="12" t="s">
        <v>2436</v>
      </c>
    </row>
    <row r="603" spans="1:9" s="13" customFormat="1" ht="32.25" customHeight="1" x14ac:dyDescent="0.25">
      <c r="A603" s="10">
        <f>SUBTOTAL(3,$B$7:B603)</f>
        <v>597</v>
      </c>
      <c r="B603" s="11" t="s">
        <v>369</v>
      </c>
      <c r="C603" s="11" t="s">
        <v>370</v>
      </c>
      <c r="D603" s="11" t="s">
        <v>15</v>
      </c>
      <c r="E603" s="11">
        <v>38</v>
      </c>
      <c r="F603" s="12" t="s">
        <v>371</v>
      </c>
      <c r="G603" s="12" t="s">
        <v>371</v>
      </c>
      <c r="H603" s="12" t="s">
        <v>360</v>
      </c>
      <c r="I603" s="12" t="s">
        <v>2436</v>
      </c>
    </row>
    <row r="604" spans="1:9" s="13" customFormat="1" ht="32.25" customHeight="1" x14ac:dyDescent="0.25">
      <c r="A604" s="10">
        <f>SUBTOTAL(3,$B$7:B604)</f>
        <v>598</v>
      </c>
      <c r="B604" s="11" t="s">
        <v>372</v>
      </c>
      <c r="C604" s="11" t="s">
        <v>373</v>
      </c>
      <c r="D604" s="11" t="s">
        <v>15</v>
      </c>
      <c r="E604" s="11">
        <v>69</v>
      </c>
      <c r="F604" s="12" t="s">
        <v>76</v>
      </c>
      <c r="G604" s="12" t="s">
        <v>76</v>
      </c>
      <c r="H604" s="12" t="s">
        <v>360</v>
      </c>
      <c r="I604" s="12" t="s">
        <v>2436</v>
      </c>
    </row>
    <row r="605" spans="1:9" s="13" customFormat="1" ht="32.25" customHeight="1" x14ac:dyDescent="0.25">
      <c r="A605" s="10">
        <f>SUBTOTAL(3,$B$7:B605)</f>
        <v>599</v>
      </c>
      <c r="B605" s="11" t="s">
        <v>2991</v>
      </c>
      <c r="C605" s="11" t="s">
        <v>2992</v>
      </c>
      <c r="D605" s="11" t="s">
        <v>15</v>
      </c>
      <c r="E605" s="11">
        <v>53</v>
      </c>
      <c r="F605" s="12" t="s">
        <v>2993</v>
      </c>
      <c r="G605" s="12" t="s">
        <v>2993</v>
      </c>
      <c r="H605" s="12" t="s">
        <v>477</v>
      </c>
      <c r="I605" s="12" t="s">
        <v>2436</v>
      </c>
    </row>
    <row r="606" spans="1:9" s="13" customFormat="1" ht="32.25" customHeight="1" x14ac:dyDescent="0.25">
      <c r="A606" s="10">
        <f>SUBTOTAL(3,$B$7:B606)</f>
        <v>600</v>
      </c>
      <c r="B606" s="11" t="s">
        <v>2994</v>
      </c>
      <c r="C606" s="11" t="s">
        <v>2995</v>
      </c>
      <c r="D606" s="11" t="s">
        <v>15</v>
      </c>
      <c r="E606" s="11">
        <v>55</v>
      </c>
      <c r="F606" s="12" t="s">
        <v>54</v>
      </c>
      <c r="G606" s="12" t="s">
        <v>54</v>
      </c>
      <c r="H606" s="12" t="s">
        <v>477</v>
      </c>
      <c r="I606" s="12" t="s">
        <v>2436</v>
      </c>
    </row>
    <row r="607" spans="1:9" s="13" customFormat="1" ht="32.25" customHeight="1" x14ac:dyDescent="0.25">
      <c r="A607" s="10">
        <f>SUBTOTAL(3,$B$7:B607)</f>
        <v>601</v>
      </c>
      <c r="B607" s="11" t="s">
        <v>2996</v>
      </c>
      <c r="C607" s="11" t="s">
        <v>2997</v>
      </c>
      <c r="D607" s="11" t="s">
        <v>15</v>
      </c>
      <c r="E607" s="11">
        <v>77</v>
      </c>
      <c r="F607" s="12" t="s">
        <v>2882</v>
      </c>
      <c r="G607" s="12" t="s">
        <v>2882</v>
      </c>
      <c r="H607" s="12" t="s">
        <v>477</v>
      </c>
      <c r="I607" s="12" t="s">
        <v>2436</v>
      </c>
    </row>
    <row r="608" spans="1:9" s="13" customFormat="1" ht="32.25" customHeight="1" x14ac:dyDescent="0.25">
      <c r="A608" s="10">
        <f>SUBTOTAL(3,$B$7:B608)</f>
        <v>602</v>
      </c>
      <c r="B608" s="11" t="s">
        <v>361</v>
      </c>
      <c r="C608" s="11" t="s">
        <v>362</v>
      </c>
      <c r="D608" s="11" t="s">
        <v>15</v>
      </c>
      <c r="E608" s="11">
        <v>37</v>
      </c>
      <c r="F608" s="12" t="s">
        <v>363</v>
      </c>
      <c r="G608" s="12" t="s">
        <v>363</v>
      </c>
      <c r="H608" s="12" t="s">
        <v>360</v>
      </c>
      <c r="I608" s="12" t="s">
        <v>2436</v>
      </c>
    </row>
    <row r="609" spans="1:9" s="13" customFormat="1" ht="32.25" customHeight="1" x14ac:dyDescent="0.25">
      <c r="A609" s="10">
        <f>SUBTOTAL(3,$B$7:B609)</f>
        <v>603</v>
      </c>
      <c r="B609" s="11" t="s">
        <v>307</v>
      </c>
      <c r="C609" s="11" t="s">
        <v>308</v>
      </c>
      <c r="D609" s="11" t="s">
        <v>15</v>
      </c>
      <c r="E609" s="11">
        <v>81</v>
      </c>
      <c r="F609" s="12" t="s">
        <v>2998</v>
      </c>
      <c r="G609" s="12" t="s">
        <v>2998</v>
      </c>
      <c r="H609" s="12" t="s">
        <v>303</v>
      </c>
      <c r="I609" s="12" t="s">
        <v>2436</v>
      </c>
    </row>
    <row r="610" spans="1:9" s="13" customFormat="1" ht="32.25" customHeight="1" x14ac:dyDescent="0.25">
      <c r="A610" s="10">
        <f>SUBTOTAL(3,$B$7:B610)</f>
        <v>604</v>
      </c>
      <c r="B610" s="11" t="s">
        <v>2999</v>
      </c>
      <c r="C610" s="11" t="s">
        <v>3000</v>
      </c>
      <c r="D610" s="11" t="s">
        <v>15</v>
      </c>
      <c r="E610" s="11">
        <v>46</v>
      </c>
      <c r="F610" s="12" t="s">
        <v>2704</v>
      </c>
      <c r="G610" s="12" t="s">
        <v>2704</v>
      </c>
      <c r="H610" s="12" t="s">
        <v>2687</v>
      </c>
      <c r="I610" s="12" t="s">
        <v>2436</v>
      </c>
    </row>
    <row r="611" spans="1:9" s="13" customFormat="1" ht="32.25" customHeight="1" x14ac:dyDescent="0.25">
      <c r="A611" s="10">
        <f>SUBTOTAL(3,$B$7:B611)</f>
        <v>605</v>
      </c>
      <c r="B611" s="11" t="s">
        <v>3001</v>
      </c>
      <c r="C611" s="11" t="s">
        <v>3002</v>
      </c>
      <c r="D611" s="11" t="s">
        <v>15</v>
      </c>
      <c r="E611" s="11">
        <v>59</v>
      </c>
      <c r="F611" s="12" t="s">
        <v>3003</v>
      </c>
      <c r="G611" s="12" t="s">
        <v>3003</v>
      </c>
      <c r="H611" s="12" t="s">
        <v>2709</v>
      </c>
      <c r="I611" s="12" t="s">
        <v>2436</v>
      </c>
    </row>
    <row r="612" spans="1:9" s="13" customFormat="1" ht="32.25" customHeight="1" x14ac:dyDescent="0.25">
      <c r="A612" s="10">
        <f>SUBTOTAL(3,$B$7:B612)</f>
        <v>606</v>
      </c>
      <c r="B612" s="11" t="s">
        <v>3004</v>
      </c>
      <c r="C612" s="11" t="s">
        <v>3005</v>
      </c>
      <c r="D612" s="11" t="s">
        <v>15</v>
      </c>
      <c r="E612" s="11">
        <v>87</v>
      </c>
      <c r="F612" s="12" t="s">
        <v>470</v>
      </c>
      <c r="G612" s="12" t="s">
        <v>3006</v>
      </c>
      <c r="H612" s="12" t="s">
        <v>477</v>
      </c>
      <c r="I612" s="12" t="s">
        <v>2436</v>
      </c>
    </row>
    <row r="613" spans="1:9" s="13" customFormat="1" ht="32.25" customHeight="1" x14ac:dyDescent="0.25">
      <c r="A613" s="10">
        <f>SUBTOTAL(3,$B$7:B613)</f>
        <v>607</v>
      </c>
      <c r="B613" s="11" t="s">
        <v>3007</v>
      </c>
      <c r="C613" s="11" t="s">
        <v>3008</v>
      </c>
      <c r="D613" s="11" t="s">
        <v>15</v>
      </c>
      <c r="E613" s="11">
        <v>47</v>
      </c>
      <c r="F613" s="12" t="s">
        <v>704</v>
      </c>
      <c r="G613" s="12" t="s">
        <v>704</v>
      </c>
      <c r="H613" s="12" t="s">
        <v>477</v>
      </c>
      <c r="I613" s="12" t="s">
        <v>2436</v>
      </c>
    </row>
    <row r="614" spans="1:9" s="13" customFormat="1" ht="32.25" customHeight="1" x14ac:dyDescent="0.25">
      <c r="A614" s="10">
        <f>SUBTOTAL(3,$B$7:B614)</f>
        <v>608</v>
      </c>
      <c r="B614" s="11" t="s">
        <v>3009</v>
      </c>
      <c r="C614" s="11" t="s">
        <v>3010</v>
      </c>
      <c r="D614" s="11" t="s">
        <v>15</v>
      </c>
      <c r="E614" s="11">
        <v>38</v>
      </c>
      <c r="F614" s="12" t="s">
        <v>3011</v>
      </c>
      <c r="G614" s="12" t="s">
        <v>3011</v>
      </c>
      <c r="H614" s="12" t="s">
        <v>477</v>
      </c>
      <c r="I614" s="12" t="s">
        <v>2436</v>
      </c>
    </row>
    <row r="615" spans="1:9" s="13" customFormat="1" ht="32.25" customHeight="1" x14ac:dyDescent="0.25">
      <c r="A615" s="10">
        <f>SUBTOTAL(3,$B$7:B615)</f>
        <v>609</v>
      </c>
      <c r="B615" s="11" t="s">
        <v>393</v>
      </c>
      <c r="C615" s="11" t="s">
        <v>394</v>
      </c>
      <c r="D615" s="11" t="s">
        <v>15</v>
      </c>
      <c r="E615" s="11">
        <v>37</v>
      </c>
      <c r="F615" s="12" t="s">
        <v>395</v>
      </c>
      <c r="G615" s="12" t="s">
        <v>395</v>
      </c>
      <c r="H615" s="12" t="s">
        <v>389</v>
      </c>
      <c r="I615" s="12" t="s">
        <v>2436</v>
      </c>
    </row>
    <row r="616" spans="1:9" s="13" customFormat="1" ht="32.25" customHeight="1" x14ac:dyDescent="0.25">
      <c r="A616" s="10">
        <f>SUBTOTAL(3,$B$7:B616)</f>
        <v>610</v>
      </c>
      <c r="B616" s="11" t="s">
        <v>3012</v>
      </c>
      <c r="C616" s="11" t="s">
        <v>3013</v>
      </c>
      <c r="D616" s="11" t="s">
        <v>15</v>
      </c>
      <c r="E616" s="11">
        <v>218</v>
      </c>
      <c r="F616" s="12" t="s">
        <v>3014</v>
      </c>
      <c r="G616" s="12" t="s">
        <v>3014</v>
      </c>
      <c r="H616" s="12" t="s">
        <v>2282</v>
      </c>
      <c r="I616" s="12" t="s">
        <v>2436</v>
      </c>
    </row>
    <row r="617" spans="1:9" s="13" customFormat="1" ht="32.25" customHeight="1" x14ac:dyDescent="0.25">
      <c r="A617" s="10">
        <f>SUBTOTAL(3,$B$7:B617)</f>
        <v>611</v>
      </c>
      <c r="B617" s="11" t="s">
        <v>3015</v>
      </c>
      <c r="C617" s="11" t="s">
        <v>3016</v>
      </c>
      <c r="D617" s="11" t="s">
        <v>15</v>
      </c>
      <c r="E617" s="11">
        <v>299</v>
      </c>
      <c r="F617" s="12" t="s">
        <v>3017</v>
      </c>
      <c r="G617" s="12" t="s">
        <v>3017</v>
      </c>
      <c r="H617" s="12" t="s">
        <v>469</v>
      </c>
      <c r="I617" s="12" t="s">
        <v>2436</v>
      </c>
    </row>
    <row r="618" spans="1:9" s="13" customFormat="1" ht="32.25" customHeight="1" x14ac:dyDescent="0.25">
      <c r="A618" s="10">
        <f>SUBTOTAL(3,$B$7:B618)</f>
        <v>612</v>
      </c>
      <c r="B618" s="11" t="s">
        <v>3018</v>
      </c>
      <c r="C618" s="11" t="s">
        <v>3019</v>
      </c>
      <c r="D618" s="11" t="s">
        <v>15</v>
      </c>
      <c r="E618" s="11">
        <v>232</v>
      </c>
      <c r="F618" s="12" t="s">
        <v>3020</v>
      </c>
      <c r="G618" s="12" t="s">
        <v>3020</v>
      </c>
      <c r="H618" s="12" t="s">
        <v>302</v>
      </c>
      <c r="I618" s="12" t="s">
        <v>2436</v>
      </c>
    </row>
    <row r="619" spans="1:9" s="13" customFormat="1" ht="32.25" customHeight="1" x14ac:dyDescent="0.25">
      <c r="A619" s="10">
        <f>SUBTOTAL(3,$B$7:B619)</f>
        <v>613</v>
      </c>
      <c r="B619" s="11" t="s">
        <v>3021</v>
      </c>
      <c r="C619" s="11" t="s">
        <v>3022</v>
      </c>
      <c r="D619" s="11" t="s">
        <v>15</v>
      </c>
      <c r="E619" s="11">
        <v>110</v>
      </c>
      <c r="F619" s="12" t="s">
        <v>903</v>
      </c>
      <c r="G619" s="12" t="s">
        <v>903</v>
      </c>
      <c r="H619" s="12" t="s">
        <v>2483</v>
      </c>
      <c r="I619" s="12" t="s">
        <v>2436</v>
      </c>
    </row>
    <row r="620" spans="1:9" s="13" customFormat="1" ht="32.25" customHeight="1" x14ac:dyDescent="0.25">
      <c r="A620" s="10">
        <f>SUBTOTAL(3,$B$7:B620)</f>
        <v>614</v>
      </c>
      <c r="B620" s="11" t="s">
        <v>3023</v>
      </c>
      <c r="C620" s="11" t="s">
        <v>3024</v>
      </c>
      <c r="D620" s="11" t="s">
        <v>15</v>
      </c>
      <c r="E620" s="11">
        <v>109</v>
      </c>
      <c r="F620" s="12" t="s">
        <v>158</v>
      </c>
      <c r="G620" s="12" t="s">
        <v>158</v>
      </c>
      <c r="H620" s="12" t="s">
        <v>2282</v>
      </c>
      <c r="I620" s="12" t="s">
        <v>2436</v>
      </c>
    </row>
    <row r="621" spans="1:9" s="13" customFormat="1" ht="32.25" customHeight="1" x14ac:dyDescent="0.25">
      <c r="A621" s="10">
        <f>SUBTOTAL(3,$B$7:B621)</f>
        <v>615</v>
      </c>
      <c r="B621" s="11" t="s">
        <v>314</v>
      </c>
      <c r="C621" s="11" t="s">
        <v>315</v>
      </c>
      <c r="D621" s="11" t="s">
        <v>15</v>
      </c>
      <c r="E621" s="11">
        <v>29</v>
      </c>
      <c r="F621" s="12" t="s">
        <v>316</v>
      </c>
      <c r="G621" s="12" t="s">
        <v>316</v>
      </c>
      <c r="H621" s="12" t="s">
        <v>303</v>
      </c>
      <c r="I621" s="12" t="s">
        <v>2436</v>
      </c>
    </row>
    <row r="622" spans="1:9" s="13" customFormat="1" ht="32.25" customHeight="1" x14ac:dyDescent="0.25">
      <c r="A622" s="10">
        <f>SUBTOTAL(3,$B$7:B622)</f>
        <v>616</v>
      </c>
      <c r="B622" s="11" t="s">
        <v>3025</v>
      </c>
      <c r="C622" s="11" t="s">
        <v>3026</v>
      </c>
      <c r="D622" s="11" t="s">
        <v>15</v>
      </c>
      <c r="E622" s="11">
        <v>65</v>
      </c>
      <c r="F622" s="12" t="s">
        <v>763</v>
      </c>
      <c r="G622" s="12" t="s">
        <v>763</v>
      </c>
      <c r="H622" s="12" t="s">
        <v>2457</v>
      </c>
      <c r="I622" s="12" t="s">
        <v>2436</v>
      </c>
    </row>
    <row r="623" spans="1:9" s="13" customFormat="1" ht="32.25" customHeight="1" x14ac:dyDescent="0.25">
      <c r="A623" s="10">
        <f>SUBTOTAL(3,$B$7:B623)</f>
        <v>617</v>
      </c>
      <c r="B623" s="11" t="s">
        <v>3027</v>
      </c>
      <c r="C623" s="11" t="s">
        <v>3028</v>
      </c>
      <c r="D623" s="11" t="s">
        <v>15</v>
      </c>
      <c r="E623" s="11">
        <v>42</v>
      </c>
      <c r="F623" s="12" t="s">
        <v>2834</v>
      </c>
      <c r="G623" s="12" t="s">
        <v>2835</v>
      </c>
      <c r="H623" s="12" t="s">
        <v>379</v>
      </c>
      <c r="I623" s="12" t="s">
        <v>2436</v>
      </c>
    </row>
    <row r="624" spans="1:9" s="13" customFormat="1" ht="32.25" customHeight="1" x14ac:dyDescent="0.25">
      <c r="A624" s="10">
        <f>SUBTOTAL(3,$B$7:B624)</f>
        <v>618</v>
      </c>
      <c r="B624" s="11" t="s">
        <v>443</v>
      </c>
      <c r="C624" s="11" t="s">
        <v>444</v>
      </c>
      <c r="D624" s="11" t="s">
        <v>15</v>
      </c>
      <c r="E624" s="11">
        <v>48</v>
      </c>
      <c r="F624" s="12" t="s">
        <v>2882</v>
      </c>
      <c r="G624" s="12" t="s">
        <v>441</v>
      </c>
      <c r="H624" s="12" t="s">
        <v>442</v>
      </c>
      <c r="I624" s="12" t="s">
        <v>2436</v>
      </c>
    </row>
    <row r="625" spans="1:9" s="13" customFormat="1" ht="32.25" customHeight="1" x14ac:dyDescent="0.25">
      <c r="A625" s="10">
        <f>SUBTOTAL(3,$B$7:B625)</f>
        <v>619</v>
      </c>
      <c r="B625" s="11" t="s">
        <v>3029</v>
      </c>
      <c r="C625" s="11" t="s">
        <v>3030</v>
      </c>
      <c r="D625" s="11" t="s">
        <v>15</v>
      </c>
      <c r="E625" s="11">
        <v>73</v>
      </c>
      <c r="F625" s="12" t="s">
        <v>3031</v>
      </c>
      <c r="G625" s="12" t="s">
        <v>3031</v>
      </c>
      <c r="H625" s="12" t="s">
        <v>2282</v>
      </c>
      <c r="I625" s="12" t="s">
        <v>2436</v>
      </c>
    </row>
    <row r="626" spans="1:9" s="13" customFormat="1" ht="32.25" customHeight="1" x14ac:dyDescent="0.25">
      <c r="A626" s="10">
        <f>SUBTOTAL(3,$B$7:B626)</f>
        <v>620</v>
      </c>
      <c r="B626" s="11" t="s">
        <v>3032</v>
      </c>
      <c r="C626" s="11" t="s">
        <v>3033</v>
      </c>
      <c r="D626" s="11" t="s">
        <v>15</v>
      </c>
      <c r="E626" s="11">
        <v>76</v>
      </c>
      <c r="F626" s="12" t="s">
        <v>3034</v>
      </c>
      <c r="G626" s="12" t="s">
        <v>3034</v>
      </c>
      <c r="H626" s="12" t="s">
        <v>2457</v>
      </c>
      <c r="I626" s="12" t="s">
        <v>2436</v>
      </c>
    </row>
    <row r="627" spans="1:9" s="13" customFormat="1" ht="32.25" customHeight="1" x14ac:dyDescent="0.25">
      <c r="A627" s="10">
        <f>SUBTOTAL(3,$B$7:B627)</f>
        <v>621</v>
      </c>
      <c r="B627" s="11" t="s">
        <v>3035</v>
      </c>
      <c r="C627" s="11" t="s">
        <v>3036</v>
      </c>
      <c r="D627" s="11" t="s">
        <v>15</v>
      </c>
      <c r="E627" s="11">
        <v>49</v>
      </c>
      <c r="F627" s="12" t="s">
        <v>2793</v>
      </c>
      <c r="G627" s="12" t="s">
        <v>2793</v>
      </c>
      <c r="H627" s="12" t="s">
        <v>428</v>
      </c>
      <c r="I627" s="12" t="s">
        <v>2436</v>
      </c>
    </row>
    <row r="628" spans="1:9" s="13" customFormat="1" ht="32.25" customHeight="1" x14ac:dyDescent="0.25">
      <c r="A628" s="10">
        <f>SUBTOTAL(3,$B$7:B628)</f>
        <v>622</v>
      </c>
      <c r="B628" s="11" t="s">
        <v>3037</v>
      </c>
      <c r="C628" s="11" t="s">
        <v>3038</v>
      </c>
      <c r="D628" s="11" t="s">
        <v>15</v>
      </c>
      <c r="E628" s="11">
        <v>109</v>
      </c>
      <c r="F628" s="12" t="s">
        <v>3039</v>
      </c>
      <c r="G628" s="12" t="s">
        <v>294</v>
      </c>
      <c r="H628" s="12" t="s">
        <v>2457</v>
      </c>
      <c r="I628" s="12" t="s">
        <v>2436</v>
      </c>
    </row>
    <row r="629" spans="1:9" s="13" customFormat="1" ht="32.25" customHeight="1" x14ac:dyDescent="0.25">
      <c r="A629" s="10">
        <f>SUBTOTAL(3,$B$7:B629)</f>
        <v>623</v>
      </c>
      <c r="B629" s="11" t="s">
        <v>3040</v>
      </c>
      <c r="C629" s="11" t="s">
        <v>3041</v>
      </c>
      <c r="D629" s="11" t="s">
        <v>12</v>
      </c>
      <c r="E629" s="11">
        <v>43</v>
      </c>
      <c r="F629" s="12" t="s">
        <v>3042</v>
      </c>
      <c r="G629" s="12" t="s">
        <v>485</v>
      </c>
      <c r="H629" s="12" t="s">
        <v>485</v>
      </c>
      <c r="I629" s="12" t="s">
        <v>3043</v>
      </c>
    </row>
    <row r="630" spans="1:9" s="13" customFormat="1" ht="32.25" customHeight="1" x14ac:dyDescent="0.25">
      <c r="A630" s="10">
        <f>SUBTOTAL(3,$B$7:B630)</f>
        <v>624</v>
      </c>
      <c r="B630" s="11" t="s">
        <v>3044</v>
      </c>
      <c r="C630" s="11" t="s">
        <v>3045</v>
      </c>
      <c r="D630" s="11" t="s">
        <v>12</v>
      </c>
      <c r="E630" s="11">
        <v>67</v>
      </c>
      <c r="F630" s="12" t="s">
        <v>3046</v>
      </c>
      <c r="G630" s="12" t="s">
        <v>48</v>
      </c>
      <c r="H630" s="12" t="s">
        <v>48</v>
      </c>
      <c r="I630" s="12" t="s">
        <v>3043</v>
      </c>
    </row>
    <row r="631" spans="1:9" s="13" customFormat="1" ht="32.25" customHeight="1" x14ac:dyDescent="0.25">
      <c r="A631" s="10">
        <f>SUBTOTAL(3,$B$7:B631)</f>
        <v>625</v>
      </c>
      <c r="B631" s="11" t="s">
        <v>517</v>
      </c>
      <c r="C631" s="11" t="s">
        <v>518</v>
      </c>
      <c r="D631" s="11" t="s">
        <v>12</v>
      </c>
      <c r="E631" s="11">
        <v>65</v>
      </c>
      <c r="F631" s="12" t="s">
        <v>3047</v>
      </c>
      <c r="G631" s="12" t="s">
        <v>485</v>
      </c>
      <c r="H631" s="12" t="s">
        <v>485</v>
      </c>
      <c r="I631" s="12" t="s">
        <v>3043</v>
      </c>
    </row>
    <row r="632" spans="1:9" s="13" customFormat="1" ht="32.25" customHeight="1" x14ac:dyDescent="0.25">
      <c r="A632" s="10">
        <f>SUBTOTAL(3,$B$7:B632)</f>
        <v>626</v>
      </c>
      <c r="B632" s="11" t="s">
        <v>3048</v>
      </c>
      <c r="C632" s="11" t="s">
        <v>3049</v>
      </c>
      <c r="D632" s="11" t="s">
        <v>12</v>
      </c>
      <c r="E632" s="11">
        <v>42</v>
      </c>
      <c r="F632" s="12" t="s">
        <v>3050</v>
      </c>
      <c r="G632" s="12" t="s">
        <v>3051</v>
      </c>
      <c r="H632" s="12" t="s">
        <v>485</v>
      </c>
      <c r="I632" s="12" t="s">
        <v>3043</v>
      </c>
    </row>
    <row r="633" spans="1:9" s="13" customFormat="1" ht="32.25" customHeight="1" x14ac:dyDescent="0.25">
      <c r="A633" s="10">
        <f>SUBTOTAL(3,$B$7:B633)</f>
        <v>627</v>
      </c>
      <c r="B633" s="11" t="s">
        <v>3052</v>
      </c>
      <c r="C633" s="11" t="s">
        <v>3053</v>
      </c>
      <c r="D633" s="11" t="s">
        <v>12</v>
      </c>
      <c r="E633" s="11">
        <v>87</v>
      </c>
      <c r="F633" s="12" t="s">
        <v>3054</v>
      </c>
      <c r="G633" s="12" t="s">
        <v>3054</v>
      </c>
      <c r="H633" s="12" t="s">
        <v>653</v>
      </c>
      <c r="I633" s="12" t="s">
        <v>3043</v>
      </c>
    </row>
    <row r="634" spans="1:9" s="13" customFormat="1" ht="32.25" customHeight="1" x14ac:dyDescent="0.25">
      <c r="A634" s="10">
        <f>SUBTOTAL(3,$B$7:B634)</f>
        <v>628</v>
      </c>
      <c r="B634" s="11" t="s">
        <v>3055</v>
      </c>
      <c r="C634" s="11" t="s">
        <v>3056</v>
      </c>
      <c r="D634" s="11" t="s">
        <v>12</v>
      </c>
      <c r="E634" s="11">
        <v>25</v>
      </c>
      <c r="F634" s="12" t="s">
        <v>3057</v>
      </c>
      <c r="G634" s="12" t="s">
        <v>3057</v>
      </c>
      <c r="H634" s="12" t="s">
        <v>3058</v>
      </c>
      <c r="I634" s="12" t="s">
        <v>3043</v>
      </c>
    </row>
    <row r="635" spans="1:9" s="13" customFormat="1" ht="32.25" customHeight="1" x14ac:dyDescent="0.25">
      <c r="A635" s="10">
        <f>SUBTOTAL(3,$B$7:B635)</f>
        <v>629</v>
      </c>
      <c r="B635" s="11" t="s">
        <v>3059</v>
      </c>
      <c r="C635" s="11" t="s">
        <v>3060</v>
      </c>
      <c r="D635" s="11" t="s">
        <v>12</v>
      </c>
      <c r="E635" s="11">
        <v>17</v>
      </c>
      <c r="F635" s="12" t="s">
        <v>3061</v>
      </c>
      <c r="G635" s="12" t="s">
        <v>3061</v>
      </c>
      <c r="H635" s="12" t="s">
        <v>3062</v>
      </c>
      <c r="I635" s="12" t="s">
        <v>3043</v>
      </c>
    </row>
    <row r="636" spans="1:9" s="13" customFormat="1" ht="32.25" customHeight="1" x14ac:dyDescent="0.25">
      <c r="A636" s="10">
        <f>SUBTOTAL(3,$B$7:B636)</f>
        <v>630</v>
      </c>
      <c r="B636" s="11" t="s">
        <v>3063</v>
      </c>
      <c r="C636" s="11" t="s">
        <v>3064</v>
      </c>
      <c r="D636" s="11" t="s">
        <v>12</v>
      </c>
      <c r="E636" s="11">
        <v>20</v>
      </c>
      <c r="F636" s="12" t="s">
        <v>3054</v>
      </c>
      <c r="G636" s="12" t="s">
        <v>3054</v>
      </c>
      <c r="H636" s="12" t="s">
        <v>653</v>
      </c>
      <c r="I636" s="12" t="s">
        <v>3043</v>
      </c>
    </row>
    <row r="637" spans="1:9" s="13" customFormat="1" ht="32.25" customHeight="1" x14ac:dyDescent="0.25">
      <c r="A637" s="10">
        <f>SUBTOTAL(3,$B$7:B637)</f>
        <v>631</v>
      </c>
      <c r="B637" s="11" t="s">
        <v>3065</v>
      </c>
      <c r="C637" s="11" t="s">
        <v>3066</v>
      </c>
      <c r="D637" s="11" t="s">
        <v>12</v>
      </c>
      <c r="E637" s="11">
        <v>48</v>
      </c>
      <c r="F637" s="12" t="s">
        <v>3067</v>
      </c>
      <c r="G637" s="12" t="s">
        <v>485</v>
      </c>
      <c r="H637" s="12" t="s">
        <v>485</v>
      </c>
      <c r="I637" s="12" t="s">
        <v>3043</v>
      </c>
    </row>
    <row r="638" spans="1:9" s="13" customFormat="1" ht="32.25" customHeight="1" x14ac:dyDescent="0.25">
      <c r="A638" s="10">
        <f>SUBTOTAL(3,$B$7:B638)</f>
        <v>632</v>
      </c>
      <c r="B638" s="11" t="s">
        <v>3068</v>
      </c>
      <c r="C638" s="11" t="s">
        <v>676</v>
      </c>
      <c r="D638" s="11" t="s">
        <v>18</v>
      </c>
      <c r="E638" s="11">
        <v>81</v>
      </c>
      <c r="F638" s="12" t="s">
        <v>3069</v>
      </c>
      <c r="G638" s="12" t="s">
        <v>3069</v>
      </c>
      <c r="H638" s="12" t="s">
        <v>3070</v>
      </c>
      <c r="I638" s="12" t="s">
        <v>3043</v>
      </c>
    </row>
    <row r="639" spans="1:9" s="13" customFormat="1" ht="32.25" customHeight="1" x14ac:dyDescent="0.25">
      <c r="A639" s="10">
        <f>SUBTOTAL(3,$B$7:B639)</f>
        <v>633</v>
      </c>
      <c r="B639" s="11" t="s">
        <v>3071</v>
      </c>
      <c r="C639" s="11" t="s">
        <v>34</v>
      </c>
      <c r="D639" s="11" t="s">
        <v>15</v>
      </c>
      <c r="E639" s="11">
        <v>331</v>
      </c>
      <c r="F639" s="12" t="s">
        <v>3072</v>
      </c>
      <c r="G639" s="12" t="s">
        <v>3073</v>
      </c>
      <c r="H639" s="12" t="s">
        <v>653</v>
      </c>
      <c r="I639" s="12" t="s">
        <v>3043</v>
      </c>
    </row>
    <row r="640" spans="1:9" s="13" customFormat="1" ht="32.25" customHeight="1" x14ac:dyDescent="0.25">
      <c r="A640" s="10">
        <f>SUBTOTAL(3,$B$7:B640)</f>
        <v>634</v>
      </c>
      <c r="B640" s="11" t="s">
        <v>3074</v>
      </c>
      <c r="C640" s="11" t="s">
        <v>34</v>
      </c>
      <c r="D640" s="11" t="s">
        <v>12</v>
      </c>
      <c r="E640" s="11">
        <v>101</v>
      </c>
      <c r="F640" s="12" t="s">
        <v>3075</v>
      </c>
      <c r="G640" s="12" t="s">
        <v>3073</v>
      </c>
      <c r="H640" s="12" t="s">
        <v>653</v>
      </c>
      <c r="I640" s="12" t="s">
        <v>3043</v>
      </c>
    </row>
    <row r="641" spans="1:9" s="13" customFormat="1" ht="32.25" customHeight="1" x14ac:dyDescent="0.25">
      <c r="A641" s="10">
        <f>SUBTOTAL(3,$B$7:B641)</f>
        <v>635</v>
      </c>
      <c r="B641" s="11" t="s">
        <v>531</v>
      </c>
      <c r="C641" s="11" t="s">
        <v>532</v>
      </c>
      <c r="D641" s="11" t="s">
        <v>12</v>
      </c>
      <c r="E641" s="11">
        <v>265</v>
      </c>
      <c r="F641" s="12" t="s">
        <v>3076</v>
      </c>
      <c r="G641" s="12" t="s">
        <v>485</v>
      </c>
      <c r="H641" s="12" t="s">
        <v>485</v>
      </c>
      <c r="I641" s="12" t="s">
        <v>3043</v>
      </c>
    </row>
    <row r="642" spans="1:9" s="13" customFormat="1" ht="32.25" customHeight="1" x14ac:dyDescent="0.25">
      <c r="A642" s="10">
        <f>SUBTOTAL(3,$B$7:B642)</f>
        <v>636</v>
      </c>
      <c r="B642" s="11" t="s">
        <v>3077</v>
      </c>
      <c r="C642" s="11" t="s">
        <v>557</v>
      </c>
      <c r="D642" s="11" t="s">
        <v>12</v>
      </c>
      <c r="E642" s="11">
        <v>124</v>
      </c>
      <c r="F642" s="12" t="s">
        <v>3078</v>
      </c>
      <c r="G642" s="12" t="s">
        <v>2172</v>
      </c>
      <c r="H642" s="12" t="s">
        <v>2172</v>
      </c>
      <c r="I642" s="12" t="s">
        <v>3043</v>
      </c>
    </row>
    <row r="643" spans="1:9" s="13" customFormat="1" ht="32.25" customHeight="1" x14ac:dyDescent="0.25">
      <c r="A643" s="10">
        <f>SUBTOTAL(3,$B$7:B643)</f>
        <v>637</v>
      </c>
      <c r="B643" s="11" t="s">
        <v>3079</v>
      </c>
      <c r="C643" s="11" t="s">
        <v>3080</v>
      </c>
      <c r="D643" s="11" t="s">
        <v>12</v>
      </c>
      <c r="E643" s="11">
        <v>81</v>
      </c>
      <c r="F643" s="12" t="s">
        <v>2187</v>
      </c>
      <c r="G643" s="12" t="s">
        <v>73</v>
      </c>
      <c r="H643" s="12" t="s">
        <v>653</v>
      </c>
      <c r="I643" s="12" t="s">
        <v>3043</v>
      </c>
    </row>
    <row r="644" spans="1:9" s="13" customFormat="1" ht="32.25" customHeight="1" x14ac:dyDescent="0.25">
      <c r="A644" s="10">
        <f>SUBTOTAL(3,$B$7:B644)</f>
        <v>638</v>
      </c>
      <c r="B644" s="11" t="s">
        <v>3081</v>
      </c>
      <c r="C644" s="11" t="s">
        <v>3082</v>
      </c>
      <c r="D644" s="11" t="s">
        <v>12</v>
      </c>
      <c r="E644" s="11">
        <v>131</v>
      </c>
      <c r="F644" s="12" t="s">
        <v>3083</v>
      </c>
      <c r="G644" s="12" t="s">
        <v>485</v>
      </c>
      <c r="H644" s="12" t="s">
        <v>485</v>
      </c>
      <c r="I644" s="12" t="s">
        <v>3043</v>
      </c>
    </row>
    <row r="645" spans="1:9" s="13" customFormat="1" ht="32.25" customHeight="1" x14ac:dyDescent="0.25">
      <c r="A645" s="10">
        <f>SUBTOTAL(3,$B$7:B645)</f>
        <v>639</v>
      </c>
      <c r="B645" s="11" t="s">
        <v>3084</v>
      </c>
      <c r="C645" s="11" t="s">
        <v>824</v>
      </c>
      <c r="D645" s="11" t="s">
        <v>12</v>
      </c>
      <c r="E645" s="11">
        <v>15</v>
      </c>
      <c r="F645" s="12" t="s">
        <v>2831</v>
      </c>
      <c r="G645" s="12" t="s">
        <v>2831</v>
      </c>
      <c r="H645" s="12" t="s">
        <v>653</v>
      </c>
      <c r="I645" s="12" t="s">
        <v>3043</v>
      </c>
    </row>
    <row r="646" spans="1:9" s="13" customFormat="1" ht="32.25" customHeight="1" x14ac:dyDescent="0.25">
      <c r="A646" s="10">
        <f>SUBTOTAL(3,$B$7:B646)</f>
        <v>640</v>
      </c>
      <c r="B646" s="11" t="s">
        <v>3085</v>
      </c>
      <c r="C646" s="11" t="s">
        <v>538</v>
      </c>
      <c r="D646" s="11" t="s">
        <v>12</v>
      </c>
      <c r="E646" s="11">
        <v>66</v>
      </c>
      <c r="F646" s="12" t="s">
        <v>3086</v>
      </c>
      <c r="G646" s="12" t="s">
        <v>485</v>
      </c>
      <c r="H646" s="12" t="s">
        <v>485</v>
      </c>
      <c r="I646" s="12" t="s">
        <v>3043</v>
      </c>
    </row>
    <row r="647" spans="1:9" s="13" customFormat="1" ht="32.25" customHeight="1" x14ac:dyDescent="0.25">
      <c r="A647" s="10">
        <f>SUBTOTAL(3,$B$7:B647)</f>
        <v>641</v>
      </c>
      <c r="B647" s="11" t="s">
        <v>539</v>
      </c>
      <c r="C647" s="11" t="s">
        <v>96</v>
      </c>
      <c r="D647" s="11" t="s">
        <v>12</v>
      </c>
      <c r="E647" s="11">
        <v>144</v>
      </c>
      <c r="F647" s="12" t="s">
        <v>3087</v>
      </c>
      <c r="G647" s="12" t="s">
        <v>536</v>
      </c>
      <c r="H647" s="12" t="s">
        <v>536</v>
      </c>
      <c r="I647" s="12" t="s">
        <v>3043</v>
      </c>
    </row>
    <row r="648" spans="1:9" s="13" customFormat="1" ht="32.25" customHeight="1" x14ac:dyDescent="0.25">
      <c r="A648" s="10">
        <f>SUBTOTAL(3,$B$7:B648)</f>
        <v>642</v>
      </c>
      <c r="B648" s="11" t="s">
        <v>3088</v>
      </c>
      <c r="C648" s="11" t="s">
        <v>3089</v>
      </c>
      <c r="D648" s="11" t="s">
        <v>12</v>
      </c>
      <c r="E648" s="11">
        <v>15</v>
      </c>
      <c r="F648" s="12" t="s">
        <v>3090</v>
      </c>
      <c r="G648" s="12" t="s">
        <v>3090</v>
      </c>
      <c r="H648" s="12" t="s">
        <v>3090</v>
      </c>
      <c r="I648" s="12" t="s">
        <v>3043</v>
      </c>
    </row>
    <row r="649" spans="1:9" s="13" customFormat="1" ht="32.25" customHeight="1" x14ac:dyDescent="0.25">
      <c r="A649" s="10">
        <f>SUBTOTAL(3,$B$7:B649)</f>
        <v>643</v>
      </c>
      <c r="B649" s="11" t="s">
        <v>3091</v>
      </c>
      <c r="C649" s="11" t="s">
        <v>73</v>
      </c>
      <c r="D649" s="11" t="s">
        <v>12</v>
      </c>
      <c r="E649" s="11">
        <v>33</v>
      </c>
      <c r="F649" s="12" t="s">
        <v>3092</v>
      </c>
      <c r="G649" s="12" t="s">
        <v>3092</v>
      </c>
      <c r="H649" s="12" t="s">
        <v>3058</v>
      </c>
      <c r="I649" s="12" t="s">
        <v>3043</v>
      </c>
    </row>
    <row r="650" spans="1:9" s="13" customFormat="1" ht="32.25" customHeight="1" x14ac:dyDescent="0.25">
      <c r="A650" s="10">
        <f>SUBTOTAL(3,$B$7:B650)</f>
        <v>644</v>
      </c>
      <c r="B650" s="11" t="s">
        <v>537</v>
      </c>
      <c r="C650" s="11" t="s">
        <v>538</v>
      </c>
      <c r="D650" s="11" t="s">
        <v>12</v>
      </c>
      <c r="E650" s="11">
        <v>141</v>
      </c>
      <c r="F650" s="12" t="s">
        <v>3093</v>
      </c>
      <c r="G650" s="12" t="s">
        <v>536</v>
      </c>
      <c r="H650" s="12" t="s">
        <v>536</v>
      </c>
      <c r="I650" s="12" t="s">
        <v>3043</v>
      </c>
    </row>
    <row r="651" spans="1:9" s="13" customFormat="1" ht="32.25" customHeight="1" x14ac:dyDescent="0.25">
      <c r="A651" s="10">
        <f>SUBTOTAL(3,$B$7:B651)</f>
        <v>645</v>
      </c>
      <c r="B651" s="11" t="s">
        <v>3094</v>
      </c>
      <c r="C651" s="11" t="s">
        <v>1623</v>
      </c>
      <c r="D651" s="11" t="s">
        <v>12</v>
      </c>
      <c r="E651" s="11">
        <v>87</v>
      </c>
      <c r="F651" s="12" t="s">
        <v>3095</v>
      </c>
      <c r="G651" s="12" t="s">
        <v>3096</v>
      </c>
      <c r="H651" s="12" t="s">
        <v>3096</v>
      </c>
      <c r="I651" s="12" t="s">
        <v>3043</v>
      </c>
    </row>
    <row r="652" spans="1:9" s="13" customFormat="1" ht="32.25" customHeight="1" x14ac:dyDescent="0.25">
      <c r="A652" s="10">
        <f>SUBTOTAL(3,$B$7:B652)</f>
        <v>646</v>
      </c>
      <c r="B652" s="11" t="s">
        <v>541</v>
      </c>
      <c r="C652" s="11" t="s">
        <v>542</v>
      </c>
      <c r="D652" s="11" t="s">
        <v>12</v>
      </c>
      <c r="E652" s="11">
        <v>82</v>
      </c>
      <c r="F652" s="12" t="s">
        <v>3097</v>
      </c>
      <c r="G652" s="12" t="s">
        <v>540</v>
      </c>
      <c r="H652" s="12" t="s">
        <v>540</v>
      </c>
      <c r="I652" s="12" t="s">
        <v>3043</v>
      </c>
    </row>
    <row r="653" spans="1:9" s="13" customFormat="1" ht="32.25" customHeight="1" x14ac:dyDescent="0.25">
      <c r="A653" s="10">
        <f>SUBTOTAL(3,$B$7:B653)</f>
        <v>647</v>
      </c>
      <c r="B653" s="11" t="s">
        <v>3098</v>
      </c>
      <c r="C653" s="11" t="s">
        <v>1490</v>
      </c>
      <c r="D653" s="11" t="s">
        <v>12</v>
      </c>
      <c r="E653" s="11">
        <v>16</v>
      </c>
      <c r="F653" s="12" t="s">
        <v>3099</v>
      </c>
      <c r="G653" s="12" t="s">
        <v>536</v>
      </c>
      <c r="H653" s="12" t="s">
        <v>536</v>
      </c>
      <c r="I653" s="12" t="s">
        <v>3043</v>
      </c>
    </row>
    <row r="654" spans="1:9" s="13" customFormat="1" ht="32.25" customHeight="1" x14ac:dyDescent="0.25">
      <c r="A654" s="10">
        <f>SUBTOTAL(3,$B$7:B654)</f>
        <v>648</v>
      </c>
      <c r="B654" s="11" t="s">
        <v>3100</v>
      </c>
      <c r="C654" s="11" t="s">
        <v>3101</v>
      </c>
      <c r="D654" s="11" t="s">
        <v>12</v>
      </c>
      <c r="E654" s="11">
        <v>61</v>
      </c>
      <c r="F654" s="12" t="s">
        <v>3102</v>
      </c>
      <c r="G654" s="12" t="s">
        <v>485</v>
      </c>
      <c r="H654" s="12" t="s">
        <v>485</v>
      </c>
      <c r="I654" s="12" t="s">
        <v>3043</v>
      </c>
    </row>
    <row r="655" spans="1:9" s="13" customFormat="1" ht="32.25" customHeight="1" x14ac:dyDescent="0.25">
      <c r="A655" s="10">
        <f>SUBTOTAL(3,$B$7:B655)</f>
        <v>649</v>
      </c>
      <c r="B655" s="11" t="s">
        <v>3103</v>
      </c>
      <c r="C655" s="11" t="s">
        <v>3104</v>
      </c>
      <c r="D655" s="11" t="s">
        <v>12</v>
      </c>
      <c r="E655" s="11">
        <v>44</v>
      </c>
      <c r="F655" s="12" t="s">
        <v>3105</v>
      </c>
      <c r="G655" s="12" t="s">
        <v>3105</v>
      </c>
      <c r="H655" s="12" t="s">
        <v>3106</v>
      </c>
      <c r="I655" s="12" t="s">
        <v>3043</v>
      </c>
    </row>
    <row r="656" spans="1:9" s="13" customFormat="1" ht="32.25" customHeight="1" x14ac:dyDescent="0.25">
      <c r="A656" s="10">
        <f>SUBTOTAL(3,$B$7:B656)</f>
        <v>650</v>
      </c>
      <c r="B656" s="11" t="s">
        <v>3107</v>
      </c>
      <c r="C656" s="11" t="s">
        <v>792</v>
      </c>
      <c r="D656" s="11" t="s">
        <v>12</v>
      </c>
      <c r="E656" s="11">
        <v>151</v>
      </c>
      <c r="F656" s="12" t="s">
        <v>3108</v>
      </c>
      <c r="G656" s="12" t="s">
        <v>2172</v>
      </c>
      <c r="H656" s="12" t="s">
        <v>2172</v>
      </c>
      <c r="I656" s="12" t="s">
        <v>3043</v>
      </c>
    </row>
    <row r="657" spans="1:9" s="13" customFormat="1" ht="32.25" customHeight="1" x14ac:dyDescent="0.25">
      <c r="A657" s="10">
        <f>SUBTOTAL(3,$B$7:B657)</f>
        <v>651</v>
      </c>
      <c r="B657" s="11" t="s">
        <v>3109</v>
      </c>
      <c r="C657" s="11" t="s">
        <v>3110</v>
      </c>
      <c r="D657" s="11" t="s">
        <v>12</v>
      </c>
      <c r="E657" s="11">
        <v>14</v>
      </c>
      <c r="F657" s="12" t="s">
        <v>3111</v>
      </c>
      <c r="G657" s="12" t="s">
        <v>3111</v>
      </c>
      <c r="H657" s="12" t="s">
        <v>540</v>
      </c>
      <c r="I657" s="12" t="s">
        <v>3043</v>
      </c>
    </row>
    <row r="658" spans="1:9" s="13" customFormat="1" ht="32.25" customHeight="1" x14ac:dyDescent="0.25">
      <c r="A658" s="10">
        <f>SUBTOTAL(3,$B$7:B658)</f>
        <v>652</v>
      </c>
      <c r="B658" s="11" t="s">
        <v>3112</v>
      </c>
      <c r="C658" s="11" t="s">
        <v>3113</v>
      </c>
      <c r="D658" s="11" t="s">
        <v>12</v>
      </c>
      <c r="E658" s="11">
        <v>179</v>
      </c>
      <c r="F658" s="12" t="s">
        <v>3114</v>
      </c>
      <c r="G658" s="12" t="s">
        <v>2172</v>
      </c>
      <c r="H658" s="12" t="s">
        <v>2172</v>
      </c>
      <c r="I658" s="12" t="s">
        <v>3043</v>
      </c>
    </row>
    <row r="659" spans="1:9" s="13" customFormat="1" ht="32.25" customHeight="1" x14ac:dyDescent="0.25">
      <c r="A659" s="10">
        <f>SUBTOTAL(3,$B$7:B659)</f>
        <v>653</v>
      </c>
      <c r="B659" s="11" t="s">
        <v>3115</v>
      </c>
      <c r="C659" s="11" t="s">
        <v>3116</v>
      </c>
      <c r="D659" s="11" t="s">
        <v>12</v>
      </c>
      <c r="E659" s="11">
        <v>57</v>
      </c>
      <c r="F659" s="12" t="s">
        <v>3117</v>
      </c>
      <c r="G659" s="12" t="s">
        <v>2172</v>
      </c>
      <c r="H659" s="12" t="s">
        <v>2172</v>
      </c>
      <c r="I659" s="12" t="s">
        <v>3043</v>
      </c>
    </row>
    <row r="660" spans="1:9" s="13" customFormat="1" ht="32.25" customHeight="1" x14ac:dyDescent="0.25">
      <c r="A660" s="10">
        <f>SUBTOTAL(3,$B$7:B660)</f>
        <v>654</v>
      </c>
      <c r="B660" s="11" t="s">
        <v>3118</v>
      </c>
      <c r="C660" s="11" t="s">
        <v>3119</v>
      </c>
      <c r="D660" s="11" t="s">
        <v>12</v>
      </c>
      <c r="E660" s="11">
        <v>52</v>
      </c>
      <c r="F660" s="12" t="s">
        <v>3120</v>
      </c>
      <c r="G660" s="12" t="s">
        <v>2172</v>
      </c>
      <c r="H660" s="12" t="s">
        <v>2172</v>
      </c>
      <c r="I660" s="12" t="s">
        <v>3043</v>
      </c>
    </row>
    <row r="661" spans="1:9" s="13" customFormat="1" ht="32.25" customHeight="1" x14ac:dyDescent="0.25">
      <c r="A661" s="10">
        <f>SUBTOTAL(3,$B$7:B661)</f>
        <v>655</v>
      </c>
      <c r="B661" s="11" t="s">
        <v>3121</v>
      </c>
      <c r="C661" s="11" t="s">
        <v>3122</v>
      </c>
      <c r="D661" s="11" t="s">
        <v>12</v>
      </c>
      <c r="E661" s="11">
        <v>17</v>
      </c>
      <c r="F661" s="12" t="s">
        <v>3123</v>
      </c>
      <c r="G661" s="12" t="s">
        <v>3123</v>
      </c>
      <c r="H661" s="12" t="s">
        <v>3058</v>
      </c>
      <c r="I661" s="12" t="s">
        <v>3043</v>
      </c>
    </row>
    <row r="662" spans="1:9" s="13" customFormat="1" ht="32.25" customHeight="1" x14ac:dyDescent="0.25">
      <c r="A662" s="10">
        <f>SUBTOTAL(3,$B$7:B662)</f>
        <v>656</v>
      </c>
      <c r="B662" s="11" t="s">
        <v>3124</v>
      </c>
      <c r="C662" s="11" t="s">
        <v>250</v>
      </c>
      <c r="D662" s="11" t="s">
        <v>18</v>
      </c>
      <c r="E662" s="11">
        <v>65</v>
      </c>
      <c r="F662" s="12" t="s">
        <v>3125</v>
      </c>
      <c r="G662" s="12" t="s">
        <v>3125</v>
      </c>
      <c r="H662" s="12" t="s">
        <v>3058</v>
      </c>
      <c r="I662" s="12" t="s">
        <v>3043</v>
      </c>
    </row>
    <row r="663" spans="1:9" s="13" customFormat="1" ht="32.25" customHeight="1" x14ac:dyDescent="0.25">
      <c r="A663" s="10">
        <f>SUBTOTAL(3,$B$7:B663)</f>
        <v>657</v>
      </c>
      <c r="B663" s="11" t="s">
        <v>3126</v>
      </c>
      <c r="C663" s="11" t="s">
        <v>216</v>
      </c>
      <c r="D663" s="11" t="s">
        <v>18</v>
      </c>
      <c r="E663" s="11">
        <v>15</v>
      </c>
      <c r="F663" s="12" t="s">
        <v>3127</v>
      </c>
      <c r="G663" s="12" t="s">
        <v>3127</v>
      </c>
      <c r="H663" s="12" t="s">
        <v>3070</v>
      </c>
      <c r="I663" s="12" t="s">
        <v>3043</v>
      </c>
    </row>
    <row r="664" spans="1:9" s="13" customFormat="1" ht="32.25" customHeight="1" x14ac:dyDescent="0.25">
      <c r="A664" s="10">
        <f>SUBTOTAL(3,$B$7:B664)</f>
        <v>658</v>
      </c>
      <c r="B664" s="11" t="s">
        <v>3128</v>
      </c>
      <c r="C664" s="11" t="s">
        <v>3129</v>
      </c>
      <c r="D664" s="11" t="s">
        <v>18</v>
      </c>
      <c r="E664" s="11">
        <v>128</v>
      </c>
      <c r="F664" s="12" t="s">
        <v>526</v>
      </c>
      <c r="G664" s="12" t="s">
        <v>485</v>
      </c>
      <c r="H664" s="12" t="s">
        <v>485</v>
      </c>
      <c r="I664" s="12" t="s">
        <v>3043</v>
      </c>
    </row>
    <row r="665" spans="1:9" s="13" customFormat="1" ht="32.25" customHeight="1" x14ac:dyDescent="0.25">
      <c r="A665" s="10">
        <f>SUBTOTAL(3,$B$7:B665)</f>
        <v>659</v>
      </c>
      <c r="B665" s="11" t="s">
        <v>3130</v>
      </c>
      <c r="C665" s="11" t="s">
        <v>3131</v>
      </c>
      <c r="D665" s="11" t="s">
        <v>18</v>
      </c>
      <c r="E665" s="11">
        <v>200</v>
      </c>
      <c r="F665" s="12" t="s">
        <v>3046</v>
      </c>
      <c r="G665" s="12" t="s">
        <v>48</v>
      </c>
      <c r="H665" s="12" t="s">
        <v>48</v>
      </c>
      <c r="I665" s="12" t="s">
        <v>3043</v>
      </c>
    </row>
    <row r="666" spans="1:9" s="13" customFormat="1" ht="32.25" customHeight="1" x14ac:dyDescent="0.25">
      <c r="A666" s="10">
        <f>SUBTOTAL(3,$B$7:B666)</f>
        <v>660</v>
      </c>
      <c r="B666" s="11" t="s">
        <v>3132</v>
      </c>
      <c r="C666" s="11" t="s">
        <v>3133</v>
      </c>
      <c r="D666" s="11" t="s">
        <v>18</v>
      </c>
      <c r="E666" s="11">
        <v>159</v>
      </c>
      <c r="F666" s="12" t="s">
        <v>3134</v>
      </c>
      <c r="G666" s="12" t="s">
        <v>3051</v>
      </c>
      <c r="H666" s="12" t="s">
        <v>485</v>
      </c>
      <c r="I666" s="12" t="s">
        <v>3043</v>
      </c>
    </row>
    <row r="667" spans="1:9" s="13" customFormat="1" ht="32.25" customHeight="1" x14ac:dyDescent="0.25">
      <c r="A667" s="10">
        <f>SUBTOTAL(3,$B$7:B667)</f>
        <v>661</v>
      </c>
      <c r="B667" s="11" t="s">
        <v>3135</v>
      </c>
      <c r="C667" s="11" t="s">
        <v>111</v>
      </c>
      <c r="D667" s="11" t="s">
        <v>18</v>
      </c>
      <c r="E667" s="11">
        <v>110</v>
      </c>
      <c r="F667" s="12" t="s">
        <v>3057</v>
      </c>
      <c r="G667" s="12" t="s">
        <v>3057</v>
      </c>
      <c r="H667" s="12" t="s">
        <v>3058</v>
      </c>
      <c r="I667" s="12" t="s">
        <v>3043</v>
      </c>
    </row>
    <row r="668" spans="1:9" s="13" customFormat="1" ht="32.25" customHeight="1" x14ac:dyDescent="0.25">
      <c r="A668" s="10">
        <f>SUBTOTAL(3,$B$7:B668)</f>
        <v>662</v>
      </c>
      <c r="B668" s="11" t="s">
        <v>3136</v>
      </c>
      <c r="C668" s="11" t="s">
        <v>661</v>
      </c>
      <c r="D668" s="11" t="s">
        <v>18</v>
      </c>
      <c r="E668" s="11">
        <v>22</v>
      </c>
      <c r="F668" s="12" t="s">
        <v>835</v>
      </c>
      <c r="G668" s="12" t="s">
        <v>835</v>
      </c>
      <c r="H668" s="12" t="s">
        <v>653</v>
      </c>
      <c r="I668" s="12" t="s">
        <v>3043</v>
      </c>
    </row>
    <row r="669" spans="1:9" s="13" customFormat="1" ht="32.25" customHeight="1" x14ac:dyDescent="0.25">
      <c r="A669" s="10">
        <f>SUBTOTAL(3,$B$7:B669)</f>
        <v>663</v>
      </c>
      <c r="B669" s="11" t="s">
        <v>3137</v>
      </c>
      <c r="C669" s="11" t="s">
        <v>3138</v>
      </c>
      <c r="D669" s="11" t="s">
        <v>18</v>
      </c>
      <c r="E669" s="11">
        <v>75</v>
      </c>
      <c r="F669" s="12" t="s">
        <v>3139</v>
      </c>
      <c r="G669" s="12" t="s">
        <v>540</v>
      </c>
      <c r="H669" s="12" t="s">
        <v>540</v>
      </c>
      <c r="I669" s="12" t="s">
        <v>3043</v>
      </c>
    </row>
    <row r="670" spans="1:9" s="13" customFormat="1" ht="32.25" customHeight="1" x14ac:dyDescent="0.25">
      <c r="A670" s="10">
        <f>SUBTOTAL(3,$B$7:B670)</f>
        <v>664</v>
      </c>
      <c r="B670" s="11" t="s">
        <v>3140</v>
      </c>
      <c r="C670" s="11" t="s">
        <v>3141</v>
      </c>
      <c r="D670" s="11" t="s">
        <v>18</v>
      </c>
      <c r="E670" s="11">
        <v>93</v>
      </c>
      <c r="F670" s="12" t="s">
        <v>3054</v>
      </c>
      <c r="G670" s="12" t="s">
        <v>3054</v>
      </c>
      <c r="H670" s="12" t="s">
        <v>653</v>
      </c>
      <c r="I670" s="12" t="s">
        <v>3043</v>
      </c>
    </row>
    <row r="671" spans="1:9" s="13" customFormat="1" ht="32.25" customHeight="1" x14ac:dyDescent="0.25">
      <c r="A671" s="10">
        <f>SUBTOTAL(3,$B$7:B671)</f>
        <v>665</v>
      </c>
      <c r="B671" s="11" t="s">
        <v>3142</v>
      </c>
      <c r="C671" s="11" t="s">
        <v>96</v>
      </c>
      <c r="D671" s="11" t="s">
        <v>18</v>
      </c>
      <c r="E671" s="11">
        <v>14</v>
      </c>
      <c r="F671" s="12" t="s">
        <v>3143</v>
      </c>
      <c r="G671" s="12" t="s">
        <v>2172</v>
      </c>
      <c r="H671" s="12" t="s">
        <v>2172</v>
      </c>
      <c r="I671" s="12" t="s">
        <v>3043</v>
      </c>
    </row>
    <row r="672" spans="1:9" s="13" customFormat="1" ht="32.25" customHeight="1" x14ac:dyDescent="0.25">
      <c r="A672" s="10">
        <f>SUBTOTAL(3,$B$7:B672)</f>
        <v>666</v>
      </c>
      <c r="B672" s="11" t="s">
        <v>3144</v>
      </c>
      <c r="C672" s="11" t="s">
        <v>3145</v>
      </c>
      <c r="D672" s="11" t="s">
        <v>18</v>
      </c>
      <c r="E672" s="11">
        <v>212</v>
      </c>
      <c r="F672" s="12" t="s">
        <v>3146</v>
      </c>
      <c r="G672" s="12" t="s">
        <v>485</v>
      </c>
      <c r="H672" s="12" t="s">
        <v>485</v>
      </c>
      <c r="I672" s="12" t="s">
        <v>3043</v>
      </c>
    </row>
    <row r="673" spans="1:9" s="13" customFormat="1" ht="32.25" customHeight="1" x14ac:dyDescent="0.25">
      <c r="A673" s="10">
        <f>SUBTOTAL(3,$B$7:B673)</f>
        <v>667</v>
      </c>
      <c r="B673" s="11" t="s">
        <v>3147</v>
      </c>
      <c r="C673" s="11" t="s">
        <v>425</v>
      </c>
      <c r="D673" s="11" t="s">
        <v>18</v>
      </c>
      <c r="E673" s="11">
        <v>177</v>
      </c>
      <c r="F673" s="12" t="s">
        <v>3148</v>
      </c>
      <c r="G673" s="12" t="s">
        <v>48</v>
      </c>
      <c r="H673" s="12" t="s">
        <v>48</v>
      </c>
      <c r="I673" s="12" t="s">
        <v>3043</v>
      </c>
    </row>
    <row r="674" spans="1:9" s="13" customFormat="1" ht="32.25" customHeight="1" x14ac:dyDescent="0.25">
      <c r="A674" s="10">
        <f>SUBTOTAL(3,$B$7:B674)</f>
        <v>668</v>
      </c>
      <c r="B674" s="11" t="s">
        <v>3149</v>
      </c>
      <c r="C674" s="11" t="s">
        <v>3150</v>
      </c>
      <c r="D674" s="11" t="s">
        <v>18</v>
      </c>
      <c r="E674" s="11">
        <v>251</v>
      </c>
      <c r="F674" s="12" t="s">
        <v>3151</v>
      </c>
      <c r="G674" s="12" t="s">
        <v>48</v>
      </c>
      <c r="H674" s="12" t="s">
        <v>48</v>
      </c>
      <c r="I674" s="12" t="s">
        <v>3043</v>
      </c>
    </row>
    <row r="675" spans="1:9" s="13" customFormat="1" ht="32.25" customHeight="1" x14ac:dyDescent="0.25">
      <c r="A675" s="10">
        <f>SUBTOTAL(3,$B$7:B675)</f>
        <v>669</v>
      </c>
      <c r="B675" s="11" t="s">
        <v>519</v>
      </c>
      <c r="C675" s="11" t="s">
        <v>520</v>
      </c>
      <c r="D675" s="11" t="s">
        <v>18</v>
      </c>
      <c r="E675" s="11">
        <v>158</v>
      </c>
      <c r="F675" s="12" t="s">
        <v>3152</v>
      </c>
      <c r="G675" s="12" t="s">
        <v>485</v>
      </c>
      <c r="H675" s="12" t="s">
        <v>485</v>
      </c>
      <c r="I675" s="12" t="s">
        <v>3043</v>
      </c>
    </row>
    <row r="676" spans="1:9" s="13" customFormat="1" ht="32.25" customHeight="1" x14ac:dyDescent="0.25">
      <c r="A676" s="10">
        <f>SUBTOTAL(3,$B$7:B676)</f>
        <v>670</v>
      </c>
      <c r="B676" s="11" t="s">
        <v>3153</v>
      </c>
      <c r="C676" s="11" t="s">
        <v>3154</v>
      </c>
      <c r="D676" s="11" t="s">
        <v>18</v>
      </c>
      <c r="E676" s="11">
        <v>429</v>
      </c>
      <c r="F676" s="12" t="s">
        <v>3155</v>
      </c>
      <c r="G676" s="12" t="s">
        <v>485</v>
      </c>
      <c r="H676" s="12" t="s">
        <v>485</v>
      </c>
      <c r="I676" s="12" t="s">
        <v>3043</v>
      </c>
    </row>
    <row r="677" spans="1:9" s="13" customFormat="1" ht="32.25" customHeight="1" x14ac:dyDescent="0.25">
      <c r="A677" s="10">
        <f>SUBTOTAL(3,$B$7:B677)</f>
        <v>671</v>
      </c>
      <c r="B677" s="11" t="s">
        <v>565</v>
      </c>
      <c r="C677" s="11" t="s">
        <v>34</v>
      </c>
      <c r="D677" s="11" t="s">
        <v>18</v>
      </c>
      <c r="E677" s="11">
        <v>612</v>
      </c>
      <c r="F677" s="12" t="s">
        <v>3156</v>
      </c>
      <c r="G677" s="12" t="s">
        <v>2172</v>
      </c>
      <c r="H677" s="12" t="s">
        <v>2172</v>
      </c>
      <c r="I677" s="12" t="s">
        <v>3043</v>
      </c>
    </row>
    <row r="678" spans="1:9" s="13" customFormat="1" ht="32.25" customHeight="1" x14ac:dyDescent="0.25">
      <c r="A678" s="10">
        <f>SUBTOTAL(3,$B$7:B678)</f>
        <v>672</v>
      </c>
      <c r="B678" s="11" t="s">
        <v>3157</v>
      </c>
      <c r="C678" s="11" t="s">
        <v>3158</v>
      </c>
      <c r="D678" s="11" t="s">
        <v>18</v>
      </c>
      <c r="E678" s="11">
        <v>37</v>
      </c>
      <c r="F678" s="12" t="s">
        <v>3111</v>
      </c>
      <c r="G678" s="12" t="s">
        <v>3111</v>
      </c>
      <c r="H678" s="12" t="s">
        <v>540</v>
      </c>
      <c r="I678" s="12" t="s">
        <v>3043</v>
      </c>
    </row>
    <row r="679" spans="1:9" s="13" customFormat="1" ht="32.25" customHeight="1" x14ac:dyDescent="0.25">
      <c r="A679" s="10">
        <f>SUBTOTAL(3,$B$7:B679)</f>
        <v>673</v>
      </c>
      <c r="B679" s="11" t="s">
        <v>560</v>
      </c>
      <c r="C679" s="11" t="s">
        <v>561</v>
      </c>
      <c r="D679" s="11" t="s">
        <v>18</v>
      </c>
      <c r="E679" s="11">
        <v>411</v>
      </c>
      <c r="F679" s="12" t="s">
        <v>3159</v>
      </c>
      <c r="G679" s="12" t="s">
        <v>2172</v>
      </c>
      <c r="H679" s="12" t="s">
        <v>2172</v>
      </c>
      <c r="I679" s="12" t="s">
        <v>3043</v>
      </c>
    </row>
    <row r="680" spans="1:9" s="13" customFormat="1" ht="32.25" customHeight="1" x14ac:dyDescent="0.25">
      <c r="A680" s="10">
        <f>SUBTOTAL(3,$B$7:B680)</f>
        <v>674</v>
      </c>
      <c r="B680" s="11" t="s">
        <v>553</v>
      </c>
      <c r="C680" s="11" t="s">
        <v>554</v>
      </c>
      <c r="D680" s="11" t="s">
        <v>18</v>
      </c>
      <c r="E680" s="11">
        <v>117</v>
      </c>
      <c r="F680" s="12" t="s">
        <v>3160</v>
      </c>
      <c r="G680" s="12" t="s">
        <v>540</v>
      </c>
      <c r="H680" s="12" t="s">
        <v>540</v>
      </c>
      <c r="I680" s="12" t="s">
        <v>3043</v>
      </c>
    </row>
    <row r="681" spans="1:9" s="13" customFormat="1" ht="32.25" customHeight="1" x14ac:dyDescent="0.25">
      <c r="A681" s="10">
        <f>SUBTOTAL(3,$B$7:B681)</f>
        <v>675</v>
      </c>
      <c r="B681" s="11" t="s">
        <v>3161</v>
      </c>
      <c r="C681" s="11" t="s">
        <v>3162</v>
      </c>
      <c r="D681" s="11" t="s">
        <v>18</v>
      </c>
      <c r="E681" s="11">
        <v>141</v>
      </c>
      <c r="F681" s="12" t="s">
        <v>3105</v>
      </c>
      <c r="G681" s="12" t="s">
        <v>3105</v>
      </c>
      <c r="H681" s="12" t="s">
        <v>3106</v>
      </c>
      <c r="I681" s="12" t="s">
        <v>3043</v>
      </c>
    </row>
    <row r="682" spans="1:9" s="13" customFormat="1" ht="32.25" customHeight="1" x14ac:dyDescent="0.25">
      <c r="A682" s="10">
        <f>SUBTOTAL(3,$B$7:B682)</f>
        <v>676</v>
      </c>
      <c r="B682" s="11" t="s">
        <v>3163</v>
      </c>
      <c r="C682" s="11" t="s">
        <v>3164</v>
      </c>
      <c r="D682" s="11" t="s">
        <v>18</v>
      </c>
      <c r="E682" s="11">
        <v>32</v>
      </c>
      <c r="F682" s="12" t="s">
        <v>3165</v>
      </c>
      <c r="G682" s="12" t="s">
        <v>3165</v>
      </c>
      <c r="H682" s="12" t="s">
        <v>41</v>
      </c>
      <c r="I682" s="12" t="s">
        <v>3043</v>
      </c>
    </row>
    <row r="683" spans="1:9" s="13" customFormat="1" ht="32.25" customHeight="1" x14ac:dyDescent="0.25">
      <c r="A683" s="10">
        <f>SUBTOTAL(3,$B$7:B683)</f>
        <v>677</v>
      </c>
      <c r="B683" s="11" t="s">
        <v>509</v>
      </c>
      <c r="C683" s="11" t="s">
        <v>462</v>
      </c>
      <c r="D683" s="11" t="s">
        <v>18</v>
      </c>
      <c r="E683" s="11">
        <v>174</v>
      </c>
      <c r="F683" s="12" t="s">
        <v>3166</v>
      </c>
      <c r="G683" s="12" t="s">
        <v>485</v>
      </c>
      <c r="H683" s="12" t="s">
        <v>485</v>
      </c>
      <c r="I683" s="12" t="s">
        <v>3043</v>
      </c>
    </row>
    <row r="684" spans="1:9" s="13" customFormat="1" ht="32.25" customHeight="1" x14ac:dyDescent="0.25">
      <c r="A684" s="10">
        <f>SUBTOTAL(3,$B$7:B684)</f>
        <v>678</v>
      </c>
      <c r="B684" s="11" t="s">
        <v>506</v>
      </c>
      <c r="C684" s="11" t="s">
        <v>507</v>
      </c>
      <c r="D684" s="11" t="s">
        <v>18</v>
      </c>
      <c r="E684" s="11">
        <v>147</v>
      </c>
      <c r="F684" s="12" t="s">
        <v>423</v>
      </c>
      <c r="G684" s="12" t="s">
        <v>508</v>
      </c>
      <c r="H684" s="12" t="s">
        <v>502</v>
      </c>
      <c r="I684" s="12" t="s">
        <v>3043</v>
      </c>
    </row>
    <row r="685" spans="1:9" s="13" customFormat="1" ht="32.25" customHeight="1" x14ac:dyDescent="0.25">
      <c r="A685" s="10">
        <f>SUBTOTAL(3,$B$7:B685)</f>
        <v>679</v>
      </c>
      <c r="B685" s="11" t="s">
        <v>525</v>
      </c>
      <c r="C685" s="11" t="s">
        <v>526</v>
      </c>
      <c r="D685" s="11" t="s">
        <v>18</v>
      </c>
      <c r="E685" s="11">
        <v>268</v>
      </c>
      <c r="F685" s="12" t="s">
        <v>3167</v>
      </c>
      <c r="G685" s="12" t="s">
        <v>485</v>
      </c>
      <c r="H685" s="12" t="s">
        <v>485</v>
      </c>
      <c r="I685" s="12" t="s">
        <v>3043</v>
      </c>
    </row>
    <row r="686" spans="1:9" s="13" customFormat="1" ht="32.25" customHeight="1" x14ac:dyDescent="0.25">
      <c r="A686" s="10">
        <f>SUBTOTAL(3,$B$7:B686)</f>
        <v>680</v>
      </c>
      <c r="B686" s="11" t="s">
        <v>501</v>
      </c>
      <c r="C686" s="11" t="s">
        <v>118</v>
      </c>
      <c r="D686" s="11" t="s">
        <v>18</v>
      </c>
      <c r="E686" s="11">
        <v>70</v>
      </c>
      <c r="F686" s="12" t="s">
        <v>3168</v>
      </c>
      <c r="G686" s="12" t="s">
        <v>3168</v>
      </c>
      <c r="H686" s="12" t="s">
        <v>502</v>
      </c>
      <c r="I686" s="12" t="s">
        <v>3043</v>
      </c>
    </row>
    <row r="687" spans="1:9" s="13" customFormat="1" ht="32.25" customHeight="1" x14ac:dyDescent="0.25">
      <c r="A687" s="10">
        <f>SUBTOTAL(3,$B$7:B687)</f>
        <v>681</v>
      </c>
      <c r="B687" s="11" t="s">
        <v>3169</v>
      </c>
      <c r="C687" s="11" t="s">
        <v>37</v>
      </c>
      <c r="D687" s="11" t="s">
        <v>18</v>
      </c>
      <c r="E687" s="11">
        <v>457</v>
      </c>
      <c r="F687" s="12" t="s">
        <v>3170</v>
      </c>
      <c r="G687" s="12" t="s">
        <v>485</v>
      </c>
      <c r="H687" s="12" t="s">
        <v>485</v>
      </c>
      <c r="I687" s="12" t="s">
        <v>3043</v>
      </c>
    </row>
    <row r="688" spans="1:9" s="13" customFormat="1" ht="32.25" customHeight="1" x14ac:dyDescent="0.25">
      <c r="A688" s="10">
        <f>SUBTOTAL(3,$B$7:B688)</f>
        <v>682</v>
      </c>
      <c r="B688" s="11" t="s">
        <v>494</v>
      </c>
      <c r="C688" s="11" t="s">
        <v>73</v>
      </c>
      <c r="D688" s="11" t="s">
        <v>18</v>
      </c>
      <c r="E688" s="11">
        <v>314</v>
      </c>
      <c r="F688" s="12" t="s">
        <v>3171</v>
      </c>
      <c r="G688" s="12" t="s">
        <v>491</v>
      </c>
      <c r="H688" s="12" t="s">
        <v>484</v>
      </c>
      <c r="I688" s="12" t="s">
        <v>3043</v>
      </c>
    </row>
    <row r="689" spans="1:9" s="13" customFormat="1" ht="32.25" customHeight="1" x14ac:dyDescent="0.25">
      <c r="A689" s="10">
        <f>SUBTOTAL(3,$B$7:B689)</f>
        <v>683</v>
      </c>
      <c r="B689" s="11" t="s">
        <v>512</v>
      </c>
      <c r="C689" s="11" t="s">
        <v>513</v>
      </c>
      <c r="D689" s="11" t="s">
        <v>18</v>
      </c>
      <c r="E689" s="11">
        <v>123</v>
      </c>
      <c r="F689" s="12" t="s">
        <v>3172</v>
      </c>
      <c r="G689" s="12" t="s">
        <v>485</v>
      </c>
      <c r="H689" s="12" t="s">
        <v>485</v>
      </c>
      <c r="I689" s="12" t="s">
        <v>3043</v>
      </c>
    </row>
    <row r="690" spans="1:9" s="13" customFormat="1" ht="32.25" customHeight="1" x14ac:dyDescent="0.25">
      <c r="A690" s="10">
        <f>SUBTOTAL(3,$B$7:B690)</f>
        <v>684</v>
      </c>
      <c r="B690" s="11" t="s">
        <v>486</v>
      </c>
      <c r="C690" s="11" t="s">
        <v>83</v>
      </c>
      <c r="D690" s="11" t="s">
        <v>18</v>
      </c>
      <c r="E690" s="11">
        <v>294</v>
      </c>
      <c r="F690" s="12" t="s">
        <v>3173</v>
      </c>
      <c r="G690" s="12" t="s">
        <v>487</v>
      </c>
      <c r="H690" s="12" t="s">
        <v>484</v>
      </c>
      <c r="I690" s="12" t="s">
        <v>3043</v>
      </c>
    </row>
    <row r="691" spans="1:9" s="13" customFormat="1" ht="32.25" customHeight="1" x14ac:dyDescent="0.25">
      <c r="A691" s="10">
        <f>SUBTOTAL(3,$B$7:B691)</f>
        <v>685</v>
      </c>
      <c r="B691" s="11" t="s">
        <v>510</v>
      </c>
      <c r="C691" s="11" t="s">
        <v>511</v>
      </c>
      <c r="D691" s="11" t="s">
        <v>18</v>
      </c>
      <c r="E691" s="11">
        <v>237</v>
      </c>
      <c r="F691" s="12" t="s">
        <v>3174</v>
      </c>
      <c r="G691" s="12" t="s">
        <v>485</v>
      </c>
      <c r="H691" s="12" t="s">
        <v>485</v>
      </c>
      <c r="I691" s="12" t="s">
        <v>3043</v>
      </c>
    </row>
    <row r="692" spans="1:9" s="13" customFormat="1" ht="32.25" customHeight="1" x14ac:dyDescent="0.25">
      <c r="A692" s="10">
        <f>SUBTOTAL(3,$B$7:B692)</f>
        <v>686</v>
      </c>
      <c r="B692" s="11" t="s">
        <v>3175</v>
      </c>
      <c r="C692" s="11" t="s">
        <v>446</v>
      </c>
      <c r="D692" s="11" t="s">
        <v>18</v>
      </c>
      <c r="E692" s="11">
        <v>476</v>
      </c>
      <c r="F692" s="12" t="s">
        <v>3176</v>
      </c>
      <c r="G692" s="12" t="s">
        <v>2172</v>
      </c>
      <c r="H692" s="12" t="s">
        <v>2172</v>
      </c>
      <c r="I692" s="12" t="s">
        <v>3043</v>
      </c>
    </row>
    <row r="693" spans="1:9" s="13" customFormat="1" ht="32.25" customHeight="1" x14ac:dyDescent="0.25">
      <c r="A693" s="10">
        <f>SUBTOTAL(3,$B$7:B693)</f>
        <v>687</v>
      </c>
      <c r="B693" s="11" t="s">
        <v>3177</v>
      </c>
      <c r="C693" s="11" t="s">
        <v>115</v>
      </c>
      <c r="D693" s="11" t="s">
        <v>18</v>
      </c>
      <c r="E693" s="11">
        <v>303</v>
      </c>
      <c r="F693" s="12" t="s">
        <v>3178</v>
      </c>
      <c r="G693" s="12" t="s">
        <v>485</v>
      </c>
      <c r="H693" s="12" t="s">
        <v>485</v>
      </c>
      <c r="I693" s="12" t="s">
        <v>3043</v>
      </c>
    </row>
    <row r="694" spans="1:9" s="13" customFormat="1" ht="32.25" customHeight="1" x14ac:dyDescent="0.25">
      <c r="A694" s="10">
        <f>SUBTOTAL(3,$B$7:B694)</f>
        <v>688</v>
      </c>
      <c r="B694" s="11" t="s">
        <v>549</v>
      </c>
      <c r="C694" s="11" t="s">
        <v>550</v>
      </c>
      <c r="D694" s="11" t="s">
        <v>18</v>
      </c>
      <c r="E694" s="11">
        <v>242</v>
      </c>
      <c r="F694" s="12" t="s">
        <v>3179</v>
      </c>
      <c r="G694" s="12" t="s">
        <v>540</v>
      </c>
      <c r="H694" s="12" t="s">
        <v>540</v>
      </c>
      <c r="I694" s="12" t="s">
        <v>3043</v>
      </c>
    </row>
    <row r="695" spans="1:9" s="13" customFormat="1" ht="32.25" customHeight="1" x14ac:dyDescent="0.25">
      <c r="A695" s="10">
        <f>SUBTOTAL(3,$B$7:B695)</f>
        <v>689</v>
      </c>
      <c r="B695" s="11" t="s">
        <v>490</v>
      </c>
      <c r="C695" s="11" t="s">
        <v>348</v>
      </c>
      <c r="D695" s="11" t="s">
        <v>18</v>
      </c>
      <c r="E695" s="11">
        <v>273</v>
      </c>
      <c r="F695" s="12" t="s">
        <v>491</v>
      </c>
      <c r="G695" s="12" t="s">
        <v>491</v>
      </c>
      <c r="H695" s="12" t="s">
        <v>484</v>
      </c>
      <c r="I695" s="12" t="s">
        <v>3043</v>
      </c>
    </row>
    <row r="696" spans="1:9" s="13" customFormat="1" ht="32.25" customHeight="1" x14ac:dyDescent="0.25">
      <c r="A696" s="10">
        <f>SUBTOTAL(3,$B$7:B696)</f>
        <v>690</v>
      </c>
      <c r="B696" s="11" t="s">
        <v>514</v>
      </c>
      <c r="C696" s="11" t="s">
        <v>111</v>
      </c>
      <c r="D696" s="11" t="s">
        <v>18</v>
      </c>
      <c r="E696" s="11">
        <v>100</v>
      </c>
      <c r="F696" s="12" t="s">
        <v>3180</v>
      </c>
      <c r="G696" s="12" t="s">
        <v>485</v>
      </c>
      <c r="H696" s="12" t="s">
        <v>485</v>
      </c>
      <c r="I696" s="12" t="s">
        <v>3043</v>
      </c>
    </row>
    <row r="697" spans="1:9" s="13" customFormat="1" ht="32.25" customHeight="1" x14ac:dyDescent="0.25">
      <c r="A697" s="10">
        <f>SUBTOTAL(3,$B$7:B697)</f>
        <v>691</v>
      </c>
      <c r="B697" s="11" t="s">
        <v>503</v>
      </c>
      <c r="C697" s="11" t="s">
        <v>504</v>
      </c>
      <c r="D697" s="11" t="s">
        <v>18</v>
      </c>
      <c r="E697" s="11">
        <v>71</v>
      </c>
      <c r="F697" s="12" t="s">
        <v>505</v>
      </c>
      <c r="G697" s="12" t="s">
        <v>505</v>
      </c>
      <c r="H697" s="12" t="s">
        <v>502</v>
      </c>
      <c r="I697" s="12" t="s">
        <v>3043</v>
      </c>
    </row>
    <row r="698" spans="1:9" s="13" customFormat="1" ht="32.25" customHeight="1" x14ac:dyDescent="0.25">
      <c r="A698" s="10">
        <f>SUBTOTAL(3,$B$7:B698)</f>
        <v>692</v>
      </c>
      <c r="B698" s="11" t="s">
        <v>3181</v>
      </c>
      <c r="C698" s="11" t="s">
        <v>3182</v>
      </c>
      <c r="D698" s="11" t="s">
        <v>18</v>
      </c>
      <c r="E698" s="11">
        <v>35</v>
      </c>
      <c r="F698" s="12" t="s">
        <v>3183</v>
      </c>
      <c r="G698" s="12" t="s">
        <v>3183</v>
      </c>
      <c r="H698" s="12" t="s">
        <v>502</v>
      </c>
      <c r="I698" s="12" t="s">
        <v>3043</v>
      </c>
    </row>
    <row r="699" spans="1:9" s="13" customFormat="1" ht="32.25" customHeight="1" x14ac:dyDescent="0.25">
      <c r="A699" s="10">
        <f>SUBTOTAL(3,$B$7:B699)</f>
        <v>693</v>
      </c>
      <c r="B699" s="11" t="s">
        <v>528</v>
      </c>
      <c r="C699" s="11" t="s">
        <v>529</v>
      </c>
      <c r="D699" s="11" t="s">
        <v>18</v>
      </c>
      <c r="E699" s="11">
        <v>355</v>
      </c>
      <c r="F699" s="12" t="s">
        <v>3184</v>
      </c>
      <c r="G699" s="12" t="s">
        <v>485</v>
      </c>
      <c r="H699" s="12" t="s">
        <v>485</v>
      </c>
      <c r="I699" s="12" t="s">
        <v>3043</v>
      </c>
    </row>
    <row r="700" spans="1:9" s="13" customFormat="1" ht="32.25" customHeight="1" x14ac:dyDescent="0.25">
      <c r="A700" s="10">
        <f>SUBTOTAL(3,$B$7:B700)</f>
        <v>694</v>
      </c>
      <c r="B700" s="11" t="s">
        <v>3185</v>
      </c>
      <c r="C700" s="11" t="s">
        <v>3186</v>
      </c>
      <c r="D700" s="11" t="s">
        <v>18</v>
      </c>
      <c r="E700" s="11">
        <v>366</v>
      </c>
      <c r="F700" s="12" t="s">
        <v>3187</v>
      </c>
      <c r="G700" s="12" t="s">
        <v>485</v>
      </c>
      <c r="H700" s="12" t="s">
        <v>485</v>
      </c>
      <c r="I700" s="12" t="s">
        <v>3043</v>
      </c>
    </row>
    <row r="701" spans="1:9" s="13" customFormat="1" ht="32.25" customHeight="1" x14ac:dyDescent="0.25">
      <c r="A701" s="10">
        <f>SUBTOTAL(3,$B$7:B701)</f>
        <v>695</v>
      </c>
      <c r="B701" s="11" t="s">
        <v>548</v>
      </c>
      <c r="C701" s="11" t="s">
        <v>76</v>
      </c>
      <c r="D701" s="11" t="s">
        <v>18</v>
      </c>
      <c r="E701" s="11">
        <v>419</v>
      </c>
      <c r="F701" s="12" t="s">
        <v>3188</v>
      </c>
      <c r="G701" s="12" t="s">
        <v>540</v>
      </c>
      <c r="H701" s="12" t="s">
        <v>540</v>
      </c>
      <c r="I701" s="12" t="s">
        <v>3043</v>
      </c>
    </row>
    <row r="702" spans="1:9" s="13" customFormat="1" ht="32.25" customHeight="1" x14ac:dyDescent="0.25">
      <c r="A702" s="10">
        <f>SUBTOTAL(3,$B$7:B702)</f>
        <v>696</v>
      </c>
      <c r="B702" s="11" t="s">
        <v>544</v>
      </c>
      <c r="C702" s="11" t="s">
        <v>545</v>
      </c>
      <c r="D702" s="11" t="s">
        <v>18</v>
      </c>
      <c r="E702" s="11">
        <v>317</v>
      </c>
      <c r="F702" s="12" t="s">
        <v>3189</v>
      </c>
      <c r="G702" s="12" t="s">
        <v>540</v>
      </c>
      <c r="H702" s="12" t="s">
        <v>540</v>
      </c>
      <c r="I702" s="12" t="s">
        <v>3043</v>
      </c>
    </row>
    <row r="703" spans="1:9" s="13" customFormat="1" ht="32.25" customHeight="1" x14ac:dyDescent="0.25">
      <c r="A703" s="10">
        <f>SUBTOTAL(3,$B$7:B703)</f>
        <v>697</v>
      </c>
      <c r="B703" s="11" t="s">
        <v>558</v>
      </c>
      <c r="C703" s="11" t="s">
        <v>559</v>
      </c>
      <c r="D703" s="11" t="s">
        <v>18</v>
      </c>
      <c r="E703" s="11">
        <v>104</v>
      </c>
      <c r="F703" s="12" t="s">
        <v>3190</v>
      </c>
      <c r="G703" s="12" t="s">
        <v>2172</v>
      </c>
      <c r="H703" s="12" t="s">
        <v>2172</v>
      </c>
      <c r="I703" s="12" t="s">
        <v>3043</v>
      </c>
    </row>
    <row r="704" spans="1:9" s="13" customFormat="1" ht="32.25" customHeight="1" x14ac:dyDescent="0.25">
      <c r="A704" s="10">
        <f>SUBTOTAL(3,$B$7:B704)</f>
        <v>698</v>
      </c>
      <c r="B704" s="11" t="s">
        <v>3191</v>
      </c>
      <c r="C704" s="11" t="s">
        <v>325</v>
      </c>
      <c r="D704" s="11" t="s">
        <v>18</v>
      </c>
      <c r="E704" s="11">
        <v>400</v>
      </c>
      <c r="F704" s="12" t="s">
        <v>3192</v>
      </c>
      <c r="G704" s="12" t="s">
        <v>485</v>
      </c>
      <c r="H704" s="12" t="s">
        <v>485</v>
      </c>
      <c r="I704" s="12" t="s">
        <v>3043</v>
      </c>
    </row>
    <row r="705" spans="1:9" s="13" customFormat="1" ht="32.25" customHeight="1" x14ac:dyDescent="0.25">
      <c r="A705" s="10">
        <f>SUBTOTAL(3,$B$7:B705)</f>
        <v>699</v>
      </c>
      <c r="B705" s="11" t="s">
        <v>3193</v>
      </c>
      <c r="C705" s="11" t="s">
        <v>808</v>
      </c>
      <c r="D705" s="11" t="s">
        <v>18</v>
      </c>
      <c r="E705" s="11">
        <v>256</v>
      </c>
      <c r="F705" s="12" t="s">
        <v>3194</v>
      </c>
      <c r="G705" s="12" t="s">
        <v>2172</v>
      </c>
      <c r="H705" s="12" t="s">
        <v>2172</v>
      </c>
      <c r="I705" s="12" t="s">
        <v>3043</v>
      </c>
    </row>
    <row r="706" spans="1:9" s="13" customFormat="1" ht="32.25" customHeight="1" x14ac:dyDescent="0.25">
      <c r="A706" s="10">
        <f>SUBTOTAL(3,$B$7:B706)</f>
        <v>700</v>
      </c>
      <c r="B706" s="11" t="s">
        <v>3195</v>
      </c>
      <c r="C706" s="11" t="s">
        <v>3196</v>
      </c>
      <c r="D706" s="11" t="s">
        <v>15</v>
      </c>
      <c r="E706" s="11">
        <v>250</v>
      </c>
      <c r="F706" s="12" t="s">
        <v>3197</v>
      </c>
      <c r="G706" s="12" t="s">
        <v>73</v>
      </c>
      <c r="H706" s="12" t="s">
        <v>653</v>
      </c>
      <c r="I706" s="12" t="s">
        <v>3043</v>
      </c>
    </row>
    <row r="707" spans="1:9" s="13" customFormat="1" ht="32.25" customHeight="1" x14ac:dyDescent="0.25">
      <c r="A707" s="10">
        <f>SUBTOTAL(3,$B$7:B707)</f>
        <v>701</v>
      </c>
      <c r="B707" s="11" t="s">
        <v>3198</v>
      </c>
      <c r="C707" s="11" t="s">
        <v>499</v>
      </c>
      <c r="D707" s="11" t="s">
        <v>15</v>
      </c>
      <c r="E707" s="11">
        <v>33</v>
      </c>
      <c r="F707" s="12" t="s">
        <v>3057</v>
      </c>
      <c r="G707" s="12" t="s">
        <v>3057</v>
      </c>
      <c r="H707" s="12" t="s">
        <v>3058</v>
      </c>
      <c r="I707" s="12" t="s">
        <v>3043</v>
      </c>
    </row>
    <row r="708" spans="1:9" s="13" customFormat="1" ht="32.25" customHeight="1" x14ac:dyDescent="0.25">
      <c r="A708" s="10">
        <f>SUBTOTAL(3,$B$7:B708)</f>
        <v>702</v>
      </c>
      <c r="B708" s="11" t="s">
        <v>3199</v>
      </c>
      <c r="C708" s="11" t="s">
        <v>3200</v>
      </c>
      <c r="D708" s="11" t="s">
        <v>12</v>
      </c>
      <c r="E708" s="11">
        <v>67</v>
      </c>
      <c r="F708" s="12" t="s">
        <v>3201</v>
      </c>
      <c r="G708" s="12" t="s">
        <v>3202</v>
      </c>
      <c r="H708" s="12" t="s">
        <v>3062</v>
      </c>
      <c r="I708" s="12" t="s">
        <v>3043</v>
      </c>
    </row>
    <row r="709" spans="1:9" s="13" customFormat="1" ht="32.25" customHeight="1" x14ac:dyDescent="0.25">
      <c r="A709" s="10">
        <f>SUBTOTAL(3,$B$7:B709)</f>
        <v>703</v>
      </c>
      <c r="B709" s="11" t="s">
        <v>3203</v>
      </c>
      <c r="C709" s="11" t="s">
        <v>3204</v>
      </c>
      <c r="D709" s="11" t="s">
        <v>12</v>
      </c>
      <c r="E709" s="11">
        <v>73</v>
      </c>
      <c r="F709" s="12" t="s">
        <v>3205</v>
      </c>
      <c r="G709" s="12" t="s">
        <v>485</v>
      </c>
      <c r="H709" s="12" t="s">
        <v>485</v>
      </c>
      <c r="I709" s="12" t="s">
        <v>3043</v>
      </c>
    </row>
    <row r="710" spans="1:9" s="13" customFormat="1" ht="32.25" customHeight="1" x14ac:dyDescent="0.25">
      <c r="A710" s="10">
        <f>SUBTOTAL(3,$B$7:B710)</f>
        <v>704</v>
      </c>
      <c r="B710" s="11" t="s">
        <v>482</v>
      </c>
      <c r="C710" s="11" t="s">
        <v>483</v>
      </c>
      <c r="D710" s="11" t="s">
        <v>18</v>
      </c>
      <c r="E710" s="11">
        <v>107</v>
      </c>
      <c r="F710" s="12" t="s">
        <v>484</v>
      </c>
      <c r="G710" s="12" t="s">
        <v>484</v>
      </c>
      <c r="H710" s="12" t="s">
        <v>484</v>
      </c>
      <c r="I710" s="12" t="s">
        <v>3043</v>
      </c>
    </row>
    <row r="711" spans="1:9" s="13" customFormat="1" ht="32.25" customHeight="1" x14ac:dyDescent="0.25">
      <c r="A711" s="10">
        <f>SUBTOTAL(3,$B$7:B711)</f>
        <v>705</v>
      </c>
      <c r="B711" s="11" t="s">
        <v>497</v>
      </c>
      <c r="C711" s="11" t="s">
        <v>498</v>
      </c>
      <c r="D711" s="11" t="s">
        <v>18</v>
      </c>
      <c r="E711" s="11">
        <v>399</v>
      </c>
      <c r="F711" s="12" t="s">
        <v>3206</v>
      </c>
      <c r="G711" s="12" t="s">
        <v>3207</v>
      </c>
      <c r="H711" s="12" t="s">
        <v>48</v>
      </c>
      <c r="I711" s="12" t="s">
        <v>3043</v>
      </c>
    </row>
    <row r="712" spans="1:9" s="13" customFormat="1" ht="32.25" customHeight="1" x14ac:dyDescent="0.25">
      <c r="A712" s="10">
        <f>SUBTOTAL(3,$B$7:B712)</f>
        <v>706</v>
      </c>
      <c r="B712" s="11" t="s">
        <v>515</v>
      </c>
      <c r="C712" s="11" t="s">
        <v>516</v>
      </c>
      <c r="D712" s="11" t="s">
        <v>18</v>
      </c>
      <c r="E712" s="11">
        <v>289</v>
      </c>
      <c r="F712" s="12" t="s">
        <v>3208</v>
      </c>
      <c r="G712" s="12" t="s">
        <v>485</v>
      </c>
      <c r="H712" s="12" t="s">
        <v>485</v>
      </c>
      <c r="I712" s="12" t="s">
        <v>3043</v>
      </c>
    </row>
    <row r="713" spans="1:9" s="13" customFormat="1" ht="32.25" customHeight="1" x14ac:dyDescent="0.25">
      <c r="A713" s="10">
        <f>SUBTOTAL(3,$B$7:B713)</f>
        <v>707</v>
      </c>
      <c r="B713" s="11" t="s">
        <v>3209</v>
      </c>
      <c r="C713" s="11" t="s">
        <v>3210</v>
      </c>
      <c r="D713" s="11" t="s">
        <v>18</v>
      </c>
      <c r="E713" s="11">
        <v>114</v>
      </c>
      <c r="F713" s="12" t="s">
        <v>3211</v>
      </c>
      <c r="G713" s="12" t="s">
        <v>3211</v>
      </c>
      <c r="H713" s="12" t="s">
        <v>502</v>
      </c>
      <c r="I713" s="12" t="s">
        <v>3043</v>
      </c>
    </row>
    <row r="714" spans="1:9" s="13" customFormat="1" ht="32.25" customHeight="1" x14ac:dyDescent="0.25">
      <c r="A714" s="10">
        <f>SUBTOTAL(3,$B$7:B714)</f>
        <v>708</v>
      </c>
      <c r="B714" s="11" t="s">
        <v>523</v>
      </c>
      <c r="C714" s="11" t="s">
        <v>524</v>
      </c>
      <c r="D714" s="11" t="s">
        <v>18</v>
      </c>
      <c r="E714" s="11">
        <v>358</v>
      </c>
      <c r="F714" s="12" t="s">
        <v>3212</v>
      </c>
      <c r="G714" s="12" t="s">
        <v>485</v>
      </c>
      <c r="H714" s="12" t="s">
        <v>485</v>
      </c>
      <c r="I714" s="12" t="s">
        <v>3043</v>
      </c>
    </row>
    <row r="715" spans="1:9" s="13" customFormat="1" ht="32.25" customHeight="1" x14ac:dyDescent="0.25">
      <c r="A715" s="10">
        <f>SUBTOTAL(3,$B$7:B715)</f>
        <v>709</v>
      </c>
      <c r="B715" s="11" t="s">
        <v>521</v>
      </c>
      <c r="C715" s="11" t="s">
        <v>522</v>
      </c>
      <c r="D715" s="11" t="s">
        <v>18</v>
      </c>
      <c r="E715" s="11">
        <v>283</v>
      </c>
      <c r="F715" s="12" t="s">
        <v>3213</v>
      </c>
      <c r="G715" s="12" t="s">
        <v>485</v>
      </c>
      <c r="H715" s="12" t="s">
        <v>485</v>
      </c>
      <c r="I715" s="12" t="s">
        <v>3043</v>
      </c>
    </row>
    <row r="716" spans="1:9" s="13" customFormat="1" ht="32.25" customHeight="1" x14ac:dyDescent="0.25">
      <c r="A716" s="10">
        <f>SUBTOTAL(3,$B$7:B716)</f>
        <v>710</v>
      </c>
      <c r="B716" s="11" t="s">
        <v>3214</v>
      </c>
      <c r="C716" s="11" t="s">
        <v>3215</v>
      </c>
      <c r="D716" s="11" t="s">
        <v>18</v>
      </c>
      <c r="E716" s="11">
        <v>220</v>
      </c>
      <c r="F716" s="12" t="s">
        <v>3216</v>
      </c>
      <c r="G716" s="12" t="s">
        <v>485</v>
      </c>
      <c r="H716" s="12" t="s">
        <v>485</v>
      </c>
      <c r="I716" s="12" t="s">
        <v>3043</v>
      </c>
    </row>
    <row r="717" spans="1:9" s="13" customFormat="1" ht="32.25" customHeight="1" x14ac:dyDescent="0.25">
      <c r="A717" s="10">
        <f>SUBTOTAL(3,$B$7:B717)</f>
        <v>711</v>
      </c>
      <c r="B717" s="11" t="s">
        <v>3217</v>
      </c>
      <c r="C717" s="11" t="s">
        <v>3218</v>
      </c>
      <c r="D717" s="11" t="s">
        <v>18</v>
      </c>
      <c r="E717" s="11">
        <v>120</v>
      </c>
      <c r="F717" s="12" t="s">
        <v>2831</v>
      </c>
      <c r="G717" s="12" t="s">
        <v>2831</v>
      </c>
      <c r="H717" s="12" t="s">
        <v>653</v>
      </c>
      <c r="I717" s="12" t="s">
        <v>3043</v>
      </c>
    </row>
    <row r="718" spans="1:9" s="13" customFormat="1" ht="32.25" customHeight="1" x14ac:dyDescent="0.25">
      <c r="A718" s="10">
        <f>SUBTOTAL(3,$B$7:B718)</f>
        <v>712</v>
      </c>
      <c r="B718" s="11" t="s">
        <v>551</v>
      </c>
      <c r="C718" s="11" t="s">
        <v>552</v>
      </c>
      <c r="D718" s="11" t="s">
        <v>18</v>
      </c>
      <c r="E718" s="11">
        <v>397</v>
      </c>
      <c r="F718" s="12" t="s">
        <v>3219</v>
      </c>
      <c r="G718" s="12" t="s">
        <v>540</v>
      </c>
      <c r="H718" s="12" t="s">
        <v>540</v>
      </c>
      <c r="I718" s="12" t="s">
        <v>3043</v>
      </c>
    </row>
    <row r="719" spans="1:9" s="13" customFormat="1" ht="32.25" customHeight="1" x14ac:dyDescent="0.25">
      <c r="A719" s="10">
        <f>SUBTOTAL(3,$B$7:B719)</f>
        <v>713</v>
      </c>
      <c r="B719" s="11" t="s">
        <v>555</v>
      </c>
      <c r="C719" s="11" t="s">
        <v>556</v>
      </c>
      <c r="D719" s="11" t="s">
        <v>18</v>
      </c>
      <c r="E719" s="11">
        <v>165</v>
      </c>
      <c r="F719" s="12" t="s">
        <v>3220</v>
      </c>
      <c r="G719" s="12" t="s">
        <v>540</v>
      </c>
      <c r="H719" s="12" t="s">
        <v>540</v>
      </c>
      <c r="I719" s="12" t="s">
        <v>3043</v>
      </c>
    </row>
    <row r="720" spans="1:9" s="13" customFormat="1" ht="32.25" customHeight="1" x14ac:dyDescent="0.25">
      <c r="A720" s="10">
        <f>SUBTOTAL(3,$B$7:B720)</f>
        <v>714</v>
      </c>
      <c r="B720" s="11" t="s">
        <v>546</v>
      </c>
      <c r="C720" s="11" t="s">
        <v>547</v>
      </c>
      <c r="D720" s="11" t="s">
        <v>18</v>
      </c>
      <c r="E720" s="11">
        <v>460</v>
      </c>
      <c r="F720" s="12" t="s">
        <v>3221</v>
      </c>
      <c r="G720" s="12" t="s">
        <v>540</v>
      </c>
      <c r="H720" s="12" t="s">
        <v>540</v>
      </c>
      <c r="I720" s="12" t="s">
        <v>3043</v>
      </c>
    </row>
    <row r="721" spans="1:9" s="13" customFormat="1" ht="32.25" customHeight="1" x14ac:dyDescent="0.25">
      <c r="A721" s="10">
        <f>SUBTOTAL(3,$B$7:B721)</f>
        <v>715</v>
      </c>
      <c r="B721" s="11" t="s">
        <v>566</v>
      </c>
      <c r="C721" s="11" t="s">
        <v>567</v>
      </c>
      <c r="D721" s="11" t="s">
        <v>18</v>
      </c>
      <c r="E721" s="11">
        <v>141</v>
      </c>
      <c r="F721" s="12" t="s">
        <v>3222</v>
      </c>
      <c r="G721" s="12" t="s">
        <v>3223</v>
      </c>
      <c r="H721" s="12" t="s">
        <v>2172</v>
      </c>
      <c r="I721" s="12" t="s">
        <v>3043</v>
      </c>
    </row>
    <row r="722" spans="1:9" s="13" customFormat="1" ht="32.25" customHeight="1" x14ac:dyDescent="0.25">
      <c r="A722" s="10">
        <f>SUBTOTAL(3,$B$7:B722)</f>
        <v>716</v>
      </c>
      <c r="B722" s="11" t="s">
        <v>3224</v>
      </c>
      <c r="C722" s="11" t="s">
        <v>3225</v>
      </c>
      <c r="D722" s="11" t="s">
        <v>18</v>
      </c>
      <c r="E722" s="11">
        <v>223</v>
      </c>
      <c r="F722" s="12" t="s">
        <v>3226</v>
      </c>
      <c r="G722" s="12" t="s">
        <v>3227</v>
      </c>
      <c r="H722" s="12" t="s">
        <v>3227</v>
      </c>
      <c r="I722" s="12" t="s">
        <v>3043</v>
      </c>
    </row>
    <row r="723" spans="1:9" s="13" customFormat="1" ht="32.25" customHeight="1" x14ac:dyDescent="0.25">
      <c r="A723" s="10">
        <f>SUBTOTAL(3,$B$7:B723)</f>
        <v>717</v>
      </c>
      <c r="B723" s="11" t="s">
        <v>488</v>
      </c>
      <c r="C723" s="11" t="s">
        <v>489</v>
      </c>
      <c r="D723" s="11" t="s">
        <v>18</v>
      </c>
      <c r="E723" s="11">
        <v>208</v>
      </c>
      <c r="F723" s="12" t="s">
        <v>3228</v>
      </c>
      <c r="G723" s="12" t="s">
        <v>487</v>
      </c>
      <c r="H723" s="12" t="s">
        <v>484</v>
      </c>
      <c r="I723" s="12" t="s">
        <v>3043</v>
      </c>
    </row>
    <row r="724" spans="1:9" s="13" customFormat="1" ht="32.25" customHeight="1" x14ac:dyDescent="0.25">
      <c r="A724" s="10">
        <f>SUBTOTAL(3,$B$7:B724)</f>
        <v>718</v>
      </c>
      <c r="B724" s="11" t="s">
        <v>3229</v>
      </c>
      <c r="C724" s="11" t="s">
        <v>3230</v>
      </c>
      <c r="D724" s="11" t="s">
        <v>18</v>
      </c>
      <c r="E724" s="11">
        <v>232</v>
      </c>
      <c r="F724" s="12" t="s">
        <v>3231</v>
      </c>
      <c r="G724" s="12" t="s">
        <v>2172</v>
      </c>
      <c r="H724" s="12" t="s">
        <v>2172</v>
      </c>
      <c r="I724" s="12" t="s">
        <v>3043</v>
      </c>
    </row>
    <row r="725" spans="1:9" s="13" customFormat="1" ht="32.25" customHeight="1" x14ac:dyDescent="0.25">
      <c r="A725" s="10">
        <f>SUBTOTAL(3,$B$7:B725)</f>
        <v>719</v>
      </c>
      <c r="B725" s="11" t="s">
        <v>3232</v>
      </c>
      <c r="C725" s="11" t="s">
        <v>3233</v>
      </c>
      <c r="D725" s="11" t="s">
        <v>18</v>
      </c>
      <c r="E725" s="11">
        <v>419</v>
      </c>
      <c r="F725" s="12" t="s">
        <v>3234</v>
      </c>
      <c r="G725" s="12" t="s">
        <v>485</v>
      </c>
      <c r="H725" s="12" t="s">
        <v>485</v>
      </c>
      <c r="I725" s="12" t="s">
        <v>3043</v>
      </c>
    </row>
    <row r="726" spans="1:9" s="13" customFormat="1" ht="32.25" customHeight="1" x14ac:dyDescent="0.25">
      <c r="A726" s="10">
        <f>SUBTOTAL(3,$B$7:B726)</f>
        <v>720</v>
      </c>
      <c r="B726" s="11" t="s">
        <v>492</v>
      </c>
      <c r="C726" s="11" t="s">
        <v>493</v>
      </c>
      <c r="D726" s="11" t="s">
        <v>18</v>
      </c>
      <c r="E726" s="11">
        <v>246</v>
      </c>
      <c r="F726" s="12" t="s">
        <v>3235</v>
      </c>
      <c r="G726" s="12" t="s">
        <v>491</v>
      </c>
      <c r="H726" s="12" t="s">
        <v>484</v>
      </c>
      <c r="I726" s="12" t="s">
        <v>3043</v>
      </c>
    </row>
    <row r="727" spans="1:9" s="13" customFormat="1" ht="32.25" customHeight="1" x14ac:dyDescent="0.25">
      <c r="A727" s="10">
        <f>SUBTOTAL(3,$B$7:B727)</f>
        <v>721</v>
      </c>
      <c r="B727" s="11" t="s">
        <v>533</v>
      </c>
      <c r="C727" s="11" t="s">
        <v>534</v>
      </c>
      <c r="D727" s="11" t="s">
        <v>18</v>
      </c>
      <c r="E727" s="11">
        <v>316</v>
      </c>
      <c r="F727" s="12" t="s">
        <v>3236</v>
      </c>
      <c r="G727" s="12" t="s">
        <v>485</v>
      </c>
      <c r="H727" s="12" t="s">
        <v>485</v>
      </c>
      <c r="I727" s="12" t="s">
        <v>3043</v>
      </c>
    </row>
    <row r="728" spans="1:9" s="13" customFormat="1" ht="32.25" customHeight="1" x14ac:dyDescent="0.25">
      <c r="A728" s="10">
        <f>SUBTOTAL(3,$B$7:B728)</f>
        <v>722</v>
      </c>
      <c r="B728" s="11" t="s">
        <v>3237</v>
      </c>
      <c r="C728" s="11" t="s">
        <v>3238</v>
      </c>
      <c r="D728" s="11" t="s">
        <v>15</v>
      </c>
      <c r="E728" s="11">
        <v>24</v>
      </c>
      <c r="F728" s="12" t="s">
        <v>3239</v>
      </c>
      <c r="G728" s="12" t="s">
        <v>3105</v>
      </c>
      <c r="H728" s="12" t="s">
        <v>3106</v>
      </c>
      <c r="I728" s="12" t="s">
        <v>3043</v>
      </c>
    </row>
    <row r="729" spans="1:9" s="13" customFormat="1" ht="32.25" customHeight="1" x14ac:dyDescent="0.25">
      <c r="A729" s="10">
        <f>SUBTOTAL(3,$B$7:B729)</f>
        <v>723</v>
      </c>
      <c r="B729" s="11" t="s">
        <v>3240</v>
      </c>
      <c r="C729" s="11" t="s">
        <v>3241</v>
      </c>
      <c r="D729" s="11" t="s">
        <v>15</v>
      </c>
      <c r="E729" s="11">
        <v>47</v>
      </c>
      <c r="F729" s="12" t="s">
        <v>3211</v>
      </c>
      <c r="G729" s="12" t="s">
        <v>3211</v>
      </c>
      <c r="H729" s="12" t="s">
        <v>502</v>
      </c>
      <c r="I729" s="12" t="s">
        <v>3043</v>
      </c>
    </row>
    <row r="730" spans="1:9" s="13" customFormat="1" ht="32.25" customHeight="1" x14ac:dyDescent="0.25">
      <c r="A730" s="10">
        <f>SUBTOTAL(3,$B$7:B730)</f>
        <v>724</v>
      </c>
      <c r="B730" s="11" t="s">
        <v>3242</v>
      </c>
      <c r="C730" s="11" t="s">
        <v>3243</v>
      </c>
      <c r="D730" s="11" t="s">
        <v>15</v>
      </c>
      <c r="E730" s="11">
        <v>52</v>
      </c>
      <c r="F730" s="12" t="s">
        <v>3244</v>
      </c>
      <c r="G730" s="12" t="s">
        <v>3244</v>
      </c>
      <c r="H730" s="12" t="s">
        <v>3058</v>
      </c>
      <c r="I730" s="12" t="s">
        <v>3043</v>
      </c>
    </row>
    <row r="731" spans="1:9" s="13" customFormat="1" ht="32.25" customHeight="1" x14ac:dyDescent="0.25">
      <c r="A731" s="10">
        <f>SUBTOTAL(3,$B$7:B731)</f>
        <v>725</v>
      </c>
      <c r="B731" s="11" t="s">
        <v>495</v>
      </c>
      <c r="C731" s="11" t="s">
        <v>496</v>
      </c>
      <c r="D731" s="11" t="s">
        <v>15</v>
      </c>
      <c r="E731" s="11">
        <v>251</v>
      </c>
      <c r="F731" s="12" t="s">
        <v>3245</v>
      </c>
      <c r="G731" s="12" t="s">
        <v>3207</v>
      </c>
      <c r="H731" s="12" t="s">
        <v>48</v>
      </c>
      <c r="I731" s="12" t="s">
        <v>3043</v>
      </c>
    </row>
    <row r="732" spans="1:9" s="13" customFormat="1" ht="32.25" customHeight="1" x14ac:dyDescent="0.25">
      <c r="A732" s="10">
        <f>SUBTOTAL(3,$B$7:B732)</f>
        <v>726</v>
      </c>
      <c r="B732" s="11" t="s">
        <v>562</v>
      </c>
      <c r="C732" s="11" t="s">
        <v>563</v>
      </c>
      <c r="D732" s="11" t="s">
        <v>15</v>
      </c>
      <c r="E732" s="11">
        <v>319</v>
      </c>
      <c r="F732" s="12" t="s">
        <v>3246</v>
      </c>
      <c r="G732" s="12" t="s">
        <v>2172</v>
      </c>
      <c r="H732" s="12" t="s">
        <v>2172</v>
      </c>
      <c r="I732" s="12" t="s">
        <v>3043</v>
      </c>
    </row>
    <row r="733" spans="1:9" s="13" customFormat="1" ht="32.25" customHeight="1" x14ac:dyDescent="0.25">
      <c r="A733" s="10">
        <f>SUBTOTAL(3,$B$7:B733)</f>
        <v>727</v>
      </c>
      <c r="B733" s="11" t="s">
        <v>217</v>
      </c>
      <c r="C733" s="11" t="s">
        <v>218</v>
      </c>
      <c r="D733" s="11" t="s">
        <v>12</v>
      </c>
      <c r="E733" s="11">
        <v>148</v>
      </c>
      <c r="F733" s="12" t="s">
        <v>3247</v>
      </c>
      <c r="G733" s="12" t="s">
        <v>3248</v>
      </c>
      <c r="H733" s="12" t="s">
        <v>3248</v>
      </c>
      <c r="I733" s="12" t="s">
        <v>3249</v>
      </c>
    </row>
    <row r="734" spans="1:9" s="13" customFormat="1" ht="32.25" customHeight="1" x14ac:dyDescent="0.25">
      <c r="A734" s="10">
        <f>SUBTOTAL(3,$B$7:B734)</f>
        <v>728</v>
      </c>
      <c r="B734" s="11" t="s">
        <v>3250</v>
      </c>
      <c r="C734" s="11" t="s">
        <v>3251</v>
      </c>
      <c r="D734" s="11" t="s">
        <v>12</v>
      </c>
      <c r="E734" s="11">
        <v>125</v>
      </c>
      <c r="F734" s="12" t="s">
        <v>3252</v>
      </c>
      <c r="G734" s="12" t="s">
        <v>193</v>
      </c>
      <c r="H734" s="12" t="s">
        <v>193</v>
      </c>
      <c r="I734" s="12" t="s">
        <v>3249</v>
      </c>
    </row>
    <row r="735" spans="1:9" s="13" customFormat="1" ht="32.25" customHeight="1" x14ac:dyDescent="0.25">
      <c r="A735" s="10">
        <f>SUBTOTAL(3,$B$7:B735)</f>
        <v>729</v>
      </c>
      <c r="B735" s="11" t="s">
        <v>221</v>
      </c>
      <c r="C735" s="11" t="s">
        <v>73</v>
      </c>
      <c r="D735" s="11" t="s">
        <v>12</v>
      </c>
      <c r="E735" s="11">
        <v>121</v>
      </c>
      <c r="F735" s="12" t="s">
        <v>3253</v>
      </c>
      <c r="G735" s="12" t="s">
        <v>3248</v>
      </c>
      <c r="H735" s="12" t="s">
        <v>3248</v>
      </c>
      <c r="I735" s="12" t="s">
        <v>3249</v>
      </c>
    </row>
    <row r="736" spans="1:9" s="13" customFormat="1" ht="32.25" customHeight="1" x14ac:dyDescent="0.25">
      <c r="A736" s="10">
        <f>SUBTOTAL(3,$B$7:B736)</f>
        <v>730</v>
      </c>
      <c r="B736" s="11" t="s">
        <v>206</v>
      </c>
      <c r="C736" s="11" t="s">
        <v>207</v>
      </c>
      <c r="D736" s="11" t="s">
        <v>12</v>
      </c>
      <c r="E736" s="11">
        <v>65</v>
      </c>
      <c r="F736" s="12" t="s">
        <v>3254</v>
      </c>
      <c r="G736" s="12" t="s">
        <v>193</v>
      </c>
      <c r="H736" s="12" t="s">
        <v>193</v>
      </c>
      <c r="I736" s="12" t="s">
        <v>3249</v>
      </c>
    </row>
    <row r="737" spans="1:9" s="13" customFormat="1" ht="32.25" customHeight="1" x14ac:dyDescent="0.25">
      <c r="A737" s="10">
        <f>SUBTOTAL(3,$B$7:B737)</f>
        <v>731</v>
      </c>
      <c r="B737" s="11" t="s">
        <v>224</v>
      </c>
      <c r="C737" s="11" t="s">
        <v>166</v>
      </c>
      <c r="D737" s="11" t="s">
        <v>12</v>
      </c>
      <c r="E737" s="11">
        <v>128</v>
      </c>
      <c r="F737" s="12" t="s">
        <v>3255</v>
      </c>
      <c r="G737" s="12" t="s">
        <v>3248</v>
      </c>
      <c r="H737" s="12" t="s">
        <v>3248</v>
      </c>
      <c r="I737" s="12" t="s">
        <v>3249</v>
      </c>
    </row>
    <row r="738" spans="1:9" s="13" customFormat="1" ht="32.25" customHeight="1" x14ac:dyDescent="0.25">
      <c r="A738" s="10">
        <f>SUBTOTAL(3,$B$7:B738)</f>
        <v>732</v>
      </c>
      <c r="B738" s="11" t="s">
        <v>204</v>
      </c>
      <c r="C738" s="11" t="s">
        <v>205</v>
      </c>
      <c r="D738" s="11" t="s">
        <v>12</v>
      </c>
      <c r="E738" s="11">
        <v>133</v>
      </c>
      <c r="F738" s="12" t="s">
        <v>3256</v>
      </c>
      <c r="G738" s="12" t="s">
        <v>193</v>
      </c>
      <c r="H738" s="12" t="s">
        <v>193</v>
      </c>
      <c r="I738" s="12" t="s">
        <v>3249</v>
      </c>
    </row>
    <row r="739" spans="1:9" s="13" customFormat="1" ht="32.25" customHeight="1" x14ac:dyDescent="0.25">
      <c r="A739" s="10">
        <f>SUBTOTAL(3,$B$7:B739)</f>
        <v>733</v>
      </c>
      <c r="B739" s="11" t="s">
        <v>219</v>
      </c>
      <c r="C739" s="11" t="s">
        <v>220</v>
      </c>
      <c r="D739" s="11" t="s">
        <v>12</v>
      </c>
      <c r="E739" s="11">
        <v>131</v>
      </c>
      <c r="F739" s="12" t="s">
        <v>3257</v>
      </c>
      <c r="G739" s="12" t="s">
        <v>3248</v>
      </c>
      <c r="H739" s="12" t="s">
        <v>3248</v>
      </c>
      <c r="I739" s="12" t="s">
        <v>3249</v>
      </c>
    </row>
    <row r="740" spans="1:9" s="13" customFormat="1" ht="32.25" customHeight="1" x14ac:dyDescent="0.25">
      <c r="A740" s="10">
        <f>SUBTOTAL(3,$B$7:B740)</f>
        <v>734</v>
      </c>
      <c r="B740" s="11" t="s">
        <v>186</v>
      </c>
      <c r="C740" s="11" t="s">
        <v>37</v>
      </c>
      <c r="D740" s="11" t="s">
        <v>18</v>
      </c>
      <c r="E740" s="11">
        <v>45</v>
      </c>
      <c r="F740" s="12" t="s">
        <v>2142</v>
      </c>
      <c r="G740" s="12" t="s">
        <v>187</v>
      </c>
      <c r="H740" s="12" t="s">
        <v>188</v>
      </c>
      <c r="I740" s="12" t="s">
        <v>3249</v>
      </c>
    </row>
    <row r="741" spans="1:9" s="13" customFormat="1" ht="32.25" customHeight="1" x14ac:dyDescent="0.25">
      <c r="A741" s="10">
        <f>SUBTOTAL(3,$B$7:B741)</f>
        <v>735</v>
      </c>
      <c r="B741" s="11" t="s">
        <v>208</v>
      </c>
      <c r="C741" s="11" t="s">
        <v>209</v>
      </c>
      <c r="D741" s="11" t="s">
        <v>18</v>
      </c>
      <c r="E741" s="11">
        <v>234</v>
      </c>
      <c r="F741" s="12" t="s">
        <v>3258</v>
      </c>
      <c r="G741" s="12" t="s">
        <v>193</v>
      </c>
      <c r="H741" s="12" t="s">
        <v>193</v>
      </c>
      <c r="I741" s="12" t="s">
        <v>3249</v>
      </c>
    </row>
    <row r="742" spans="1:9" s="13" customFormat="1" ht="32.25" customHeight="1" x14ac:dyDescent="0.25">
      <c r="A742" s="10">
        <f>SUBTOTAL(3,$B$7:B742)</f>
        <v>736</v>
      </c>
      <c r="B742" s="11" t="s">
        <v>197</v>
      </c>
      <c r="C742" s="11" t="s">
        <v>198</v>
      </c>
      <c r="D742" s="11" t="s">
        <v>18</v>
      </c>
      <c r="E742" s="11">
        <v>202</v>
      </c>
      <c r="F742" s="12" t="s">
        <v>3259</v>
      </c>
      <c r="G742" s="12" t="s">
        <v>193</v>
      </c>
      <c r="H742" s="12" t="s">
        <v>193</v>
      </c>
      <c r="I742" s="12" t="s">
        <v>3249</v>
      </c>
    </row>
    <row r="743" spans="1:9" s="13" customFormat="1" ht="32.25" customHeight="1" x14ac:dyDescent="0.25">
      <c r="A743" s="10">
        <f>SUBTOTAL(3,$B$7:B743)</f>
        <v>737</v>
      </c>
      <c r="B743" s="11" t="s">
        <v>3260</v>
      </c>
      <c r="C743" s="11" t="s">
        <v>3261</v>
      </c>
      <c r="D743" s="11" t="s">
        <v>18</v>
      </c>
      <c r="E743" s="11">
        <v>117</v>
      </c>
      <c r="F743" s="12" t="s">
        <v>2142</v>
      </c>
      <c r="G743" s="12" t="s">
        <v>3262</v>
      </c>
      <c r="H743" s="12" t="s">
        <v>172</v>
      </c>
      <c r="I743" s="12" t="s">
        <v>3249</v>
      </c>
    </row>
    <row r="744" spans="1:9" s="13" customFormat="1" ht="32.25" customHeight="1" x14ac:dyDescent="0.25">
      <c r="A744" s="10">
        <f>SUBTOTAL(3,$B$7:B744)</f>
        <v>738</v>
      </c>
      <c r="B744" s="11" t="s">
        <v>3263</v>
      </c>
      <c r="C744" s="11" t="s">
        <v>470</v>
      </c>
      <c r="D744" s="11" t="s">
        <v>18</v>
      </c>
      <c r="E744" s="11">
        <v>123</v>
      </c>
      <c r="F744" s="12" t="s">
        <v>2142</v>
      </c>
      <c r="G744" s="12" t="s">
        <v>769</v>
      </c>
      <c r="H744" s="12" t="s">
        <v>3248</v>
      </c>
      <c r="I744" s="12" t="s">
        <v>3249</v>
      </c>
    </row>
    <row r="745" spans="1:9" s="13" customFormat="1" ht="32.25" customHeight="1" x14ac:dyDescent="0.25">
      <c r="A745" s="10">
        <f>SUBTOTAL(3,$B$7:B745)</f>
        <v>739</v>
      </c>
      <c r="B745" s="11" t="s">
        <v>183</v>
      </c>
      <c r="C745" s="11" t="s">
        <v>184</v>
      </c>
      <c r="D745" s="11" t="s">
        <v>18</v>
      </c>
      <c r="E745" s="11">
        <v>33</v>
      </c>
      <c r="F745" s="12" t="s">
        <v>3264</v>
      </c>
      <c r="G745" s="12" t="s">
        <v>3265</v>
      </c>
      <c r="H745" s="12" t="s">
        <v>185</v>
      </c>
      <c r="I745" s="12" t="s">
        <v>3249</v>
      </c>
    </row>
    <row r="746" spans="1:9" s="13" customFormat="1" ht="32.25" customHeight="1" x14ac:dyDescent="0.25">
      <c r="A746" s="10">
        <f>SUBTOTAL(3,$B$7:B746)</f>
        <v>740</v>
      </c>
      <c r="B746" s="11" t="s">
        <v>3266</v>
      </c>
      <c r="C746" s="11" t="s">
        <v>26</v>
      </c>
      <c r="D746" s="11" t="s">
        <v>18</v>
      </c>
      <c r="E746" s="11">
        <v>59</v>
      </c>
      <c r="F746" s="12" t="s">
        <v>2142</v>
      </c>
      <c r="G746" s="12" t="s">
        <v>3267</v>
      </c>
      <c r="H746" s="12" t="s">
        <v>3268</v>
      </c>
      <c r="I746" s="12" t="s">
        <v>3249</v>
      </c>
    </row>
    <row r="747" spans="1:9" s="13" customFormat="1" ht="32.25" customHeight="1" x14ac:dyDescent="0.25">
      <c r="A747" s="10">
        <f>SUBTOTAL(3,$B$7:B747)</f>
        <v>741</v>
      </c>
      <c r="B747" s="11" t="s">
        <v>3269</v>
      </c>
      <c r="C747" s="11" t="s">
        <v>154</v>
      </c>
      <c r="D747" s="11" t="s">
        <v>18</v>
      </c>
      <c r="E747" s="11">
        <v>196</v>
      </c>
      <c r="F747" s="12" t="s">
        <v>2142</v>
      </c>
      <c r="G747" s="12" t="s">
        <v>3270</v>
      </c>
      <c r="H747" s="12" t="s">
        <v>181</v>
      </c>
      <c r="I747" s="12" t="s">
        <v>3249</v>
      </c>
    </row>
    <row r="748" spans="1:9" s="13" customFormat="1" ht="32.25" customHeight="1" x14ac:dyDescent="0.25">
      <c r="A748" s="10">
        <f>SUBTOTAL(3,$B$7:B748)</f>
        <v>742</v>
      </c>
      <c r="B748" s="11" t="s">
        <v>3271</v>
      </c>
      <c r="C748" s="11" t="s">
        <v>940</v>
      </c>
      <c r="D748" s="11" t="s">
        <v>18</v>
      </c>
      <c r="E748" s="11">
        <v>123</v>
      </c>
      <c r="F748" s="12" t="s">
        <v>2142</v>
      </c>
      <c r="G748" s="12" t="s">
        <v>3272</v>
      </c>
      <c r="H748" s="12" t="s">
        <v>118</v>
      </c>
      <c r="I748" s="12" t="s">
        <v>3249</v>
      </c>
    </row>
    <row r="749" spans="1:9" s="13" customFormat="1" ht="32.25" customHeight="1" x14ac:dyDescent="0.25">
      <c r="A749" s="10">
        <f>SUBTOTAL(3,$B$7:B749)</f>
        <v>743</v>
      </c>
      <c r="B749" s="11" t="s">
        <v>3273</v>
      </c>
      <c r="C749" s="11" t="s">
        <v>940</v>
      </c>
      <c r="D749" s="11" t="s">
        <v>18</v>
      </c>
      <c r="E749" s="11">
        <v>54</v>
      </c>
      <c r="F749" s="12" t="s">
        <v>2142</v>
      </c>
      <c r="G749" s="12" t="s">
        <v>3274</v>
      </c>
      <c r="H749" s="12" t="s">
        <v>118</v>
      </c>
      <c r="I749" s="12" t="s">
        <v>3249</v>
      </c>
    </row>
    <row r="750" spans="1:9" s="13" customFormat="1" ht="32.25" customHeight="1" x14ac:dyDescent="0.25">
      <c r="A750" s="10">
        <f>SUBTOTAL(3,$B$7:B750)</f>
        <v>744</v>
      </c>
      <c r="B750" s="11" t="s">
        <v>179</v>
      </c>
      <c r="C750" s="11" t="s">
        <v>96</v>
      </c>
      <c r="D750" s="11" t="s">
        <v>18</v>
      </c>
      <c r="E750" s="11">
        <v>54</v>
      </c>
      <c r="F750" s="12" t="s">
        <v>2142</v>
      </c>
      <c r="G750" s="12" t="s">
        <v>180</v>
      </c>
      <c r="H750" s="12" t="s">
        <v>181</v>
      </c>
      <c r="I750" s="12" t="s">
        <v>3249</v>
      </c>
    </row>
    <row r="751" spans="1:9" s="13" customFormat="1" ht="32.25" customHeight="1" x14ac:dyDescent="0.25">
      <c r="A751" s="10">
        <f>SUBTOTAL(3,$B$7:B751)</f>
        <v>745</v>
      </c>
      <c r="B751" s="11" t="s">
        <v>3275</v>
      </c>
      <c r="C751" s="11" t="s">
        <v>37</v>
      </c>
      <c r="D751" s="11" t="s">
        <v>18</v>
      </c>
      <c r="E751" s="11">
        <v>93</v>
      </c>
      <c r="F751" s="12" t="s">
        <v>2142</v>
      </c>
      <c r="G751" s="12" t="s">
        <v>3276</v>
      </c>
      <c r="H751" s="12" t="s">
        <v>118</v>
      </c>
      <c r="I751" s="12" t="s">
        <v>3249</v>
      </c>
    </row>
    <row r="752" spans="1:9" s="13" customFormat="1" ht="32.25" customHeight="1" x14ac:dyDescent="0.25">
      <c r="A752" s="10">
        <f>SUBTOTAL(3,$B$7:B752)</f>
        <v>746</v>
      </c>
      <c r="B752" s="11" t="s">
        <v>189</v>
      </c>
      <c r="C752" s="11" t="s">
        <v>190</v>
      </c>
      <c r="D752" s="11" t="s">
        <v>18</v>
      </c>
      <c r="E752" s="11">
        <v>21</v>
      </c>
      <c r="F752" s="12" t="s">
        <v>2142</v>
      </c>
      <c r="G752" s="12" t="s">
        <v>191</v>
      </c>
      <c r="H752" s="12" t="s">
        <v>188</v>
      </c>
      <c r="I752" s="12" t="s">
        <v>3249</v>
      </c>
    </row>
    <row r="753" spans="1:9" s="13" customFormat="1" ht="32.25" customHeight="1" x14ac:dyDescent="0.25">
      <c r="A753" s="10">
        <f>SUBTOTAL(3,$B$7:B753)</f>
        <v>747</v>
      </c>
      <c r="B753" s="11" t="s">
        <v>3277</v>
      </c>
      <c r="C753" s="11" t="s">
        <v>3278</v>
      </c>
      <c r="D753" s="11" t="s">
        <v>18</v>
      </c>
      <c r="E753" s="11">
        <v>123</v>
      </c>
      <c r="F753" s="12" t="s">
        <v>2142</v>
      </c>
      <c r="G753" s="12" t="s">
        <v>37</v>
      </c>
      <c r="H753" s="12" t="s">
        <v>3279</v>
      </c>
      <c r="I753" s="12" t="s">
        <v>3249</v>
      </c>
    </row>
    <row r="754" spans="1:9" s="13" customFormat="1" ht="32.25" customHeight="1" x14ac:dyDescent="0.25">
      <c r="A754" s="10">
        <f>SUBTOTAL(3,$B$7:B754)</f>
        <v>748</v>
      </c>
      <c r="B754" s="11" t="s">
        <v>212</v>
      </c>
      <c r="C754" s="11" t="s">
        <v>118</v>
      </c>
      <c r="D754" s="11" t="s">
        <v>18</v>
      </c>
      <c r="E754" s="11">
        <v>17</v>
      </c>
      <c r="F754" s="12" t="s">
        <v>2142</v>
      </c>
      <c r="G754" s="12" t="s">
        <v>213</v>
      </c>
      <c r="H754" s="12" t="s">
        <v>214</v>
      </c>
      <c r="I754" s="12" t="s">
        <v>3249</v>
      </c>
    </row>
    <row r="755" spans="1:9" s="13" customFormat="1" ht="32.25" customHeight="1" x14ac:dyDescent="0.25">
      <c r="A755" s="10">
        <f>SUBTOTAL(3,$B$7:B755)</f>
        <v>749</v>
      </c>
      <c r="B755" s="11" t="s">
        <v>200</v>
      </c>
      <c r="C755" s="11" t="s">
        <v>201</v>
      </c>
      <c r="D755" s="11" t="s">
        <v>18</v>
      </c>
      <c r="E755" s="11">
        <v>184</v>
      </c>
      <c r="F755" s="12" t="s">
        <v>3280</v>
      </c>
      <c r="G755" s="12" t="s">
        <v>193</v>
      </c>
      <c r="H755" s="12" t="s">
        <v>193</v>
      </c>
      <c r="I755" s="12" t="s">
        <v>3249</v>
      </c>
    </row>
    <row r="756" spans="1:9" s="13" customFormat="1" ht="32.25" customHeight="1" x14ac:dyDescent="0.25">
      <c r="A756" s="10">
        <f>SUBTOTAL(3,$B$7:B756)</f>
        <v>750</v>
      </c>
      <c r="B756" s="11" t="s">
        <v>3281</v>
      </c>
      <c r="C756" s="11" t="s">
        <v>166</v>
      </c>
      <c r="D756" s="11" t="s">
        <v>18</v>
      </c>
      <c r="E756" s="11">
        <v>34</v>
      </c>
      <c r="F756" s="12" t="s">
        <v>3282</v>
      </c>
      <c r="G756" s="12" t="s">
        <v>171</v>
      </c>
      <c r="H756" s="12" t="s">
        <v>172</v>
      </c>
      <c r="I756" s="12" t="s">
        <v>3249</v>
      </c>
    </row>
    <row r="757" spans="1:9" s="13" customFormat="1" ht="32.25" customHeight="1" x14ac:dyDescent="0.25">
      <c r="A757" s="10">
        <f>SUBTOTAL(3,$B$7:B757)</f>
        <v>751</v>
      </c>
      <c r="B757" s="11" t="s">
        <v>210</v>
      </c>
      <c r="C757" s="11" t="s">
        <v>211</v>
      </c>
      <c r="D757" s="11" t="s">
        <v>18</v>
      </c>
      <c r="E757" s="11">
        <v>156</v>
      </c>
      <c r="F757" s="12" t="s">
        <v>2142</v>
      </c>
      <c r="G757" s="12" t="s">
        <v>3283</v>
      </c>
      <c r="H757" s="12" t="s">
        <v>193</v>
      </c>
      <c r="I757" s="12" t="s">
        <v>3249</v>
      </c>
    </row>
    <row r="758" spans="1:9" s="13" customFormat="1" ht="32.25" customHeight="1" x14ac:dyDescent="0.25">
      <c r="A758" s="10">
        <f>SUBTOTAL(3,$B$7:B758)</f>
        <v>752</v>
      </c>
      <c r="B758" s="11" t="s">
        <v>215</v>
      </c>
      <c r="C758" s="11" t="s">
        <v>216</v>
      </c>
      <c r="D758" s="11" t="s">
        <v>18</v>
      </c>
      <c r="E758" s="11">
        <v>190</v>
      </c>
      <c r="F758" s="12" t="s">
        <v>3284</v>
      </c>
      <c r="G758" s="12" t="s">
        <v>3248</v>
      </c>
      <c r="H758" s="12" t="s">
        <v>3248</v>
      </c>
      <c r="I758" s="12" t="s">
        <v>3249</v>
      </c>
    </row>
    <row r="759" spans="1:9" s="13" customFormat="1" ht="32.25" customHeight="1" x14ac:dyDescent="0.25">
      <c r="A759" s="10">
        <f>SUBTOTAL(3,$B$7:B759)</f>
        <v>753</v>
      </c>
      <c r="B759" s="11" t="s">
        <v>194</v>
      </c>
      <c r="C759" s="11" t="s">
        <v>195</v>
      </c>
      <c r="D759" s="11" t="s">
        <v>18</v>
      </c>
      <c r="E759" s="11">
        <v>189</v>
      </c>
      <c r="F759" s="12" t="s">
        <v>3285</v>
      </c>
      <c r="G759" s="12" t="s">
        <v>193</v>
      </c>
      <c r="H759" s="12" t="s">
        <v>193</v>
      </c>
      <c r="I759" s="12" t="s">
        <v>3249</v>
      </c>
    </row>
    <row r="760" spans="1:9" s="13" customFormat="1" ht="32.25" customHeight="1" x14ac:dyDescent="0.25">
      <c r="A760" s="10">
        <f>SUBTOTAL(3,$B$7:B760)</f>
        <v>754</v>
      </c>
      <c r="B760" s="11" t="s">
        <v>3286</v>
      </c>
      <c r="C760" s="11" t="s">
        <v>3287</v>
      </c>
      <c r="D760" s="11" t="s">
        <v>15</v>
      </c>
      <c r="E760" s="11">
        <v>225</v>
      </c>
      <c r="F760" s="12" t="s">
        <v>2142</v>
      </c>
      <c r="G760" s="12" t="s">
        <v>3288</v>
      </c>
      <c r="H760" s="12" t="s">
        <v>3279</v>
      </c>
      <c r="I760" s="12" t="s">
        <v>3249</v>
      </c>
    </row>
    <row r="761" spans="1:9" s="13" customFormat="1" ht="32.25" customHeight="1" x14ac:dyDescent="0.25">
      <c r="A761" s="10">
        <f>SUBTOTAL(3,$B$7:B761)</f>
        <v>755</v>
      </c>
      <c r="B761" s="11" t="s">
        <v>3289</v>
      </c>
      <c r="C761" s="11" t="s">
        <v>640</v>
      </c>
      <c r="D761" s="11" t="s">
        <v>12</v>
      </c>
      <c r="E761" s="11">
        <v>117</v>
      </c>
      <c r="F761" s="12" t="s">
        <v>3290</v>
      </c>
      <c r="G761" s="12" t="s">
        <v>193</v>
      </c>
      <c r="H761" s="12" t="s">
        <v>193</v>
      </c>
      <c r="I761" s="12" t="s">
        <v>3249</v>
      </c>
    </row>
    <row r="762" spans="1:9" s="13" customFormat="1" ht="32.25" customHeight="1" x14ac:dyDescent="0.25">
      <c r="A762" s="10">
        <f>SUBTOTAL(3,$B$7:B762)</f>
        <v>756</v>
      </c>
      <c r="B762" s="11" t="s">
        <v>222</v>
      </c>
      <c r="C762" s="11" t="s">
        <v>223</v>
      </c>
      <c r="D762" s="11" t="s">
        <v>18</v>
      </c>
      <c r="E762" s="11">
        <v>242</v>
      </c>
      <c r="F762" s="12" t="s">
        <v>3291</v>
      </c>
      <c r="G762" s="12" t="s">
        <v>3248</v>
      </c>
      <c r="H762" s="12" t="s">
        <v>3248</v>
      </c>
      <c r="I762" s="12" t="s">
        <v>3249</v>
      </c>
    </row>
    <row r="763" spans="1:9" s="13" customFormat="1" ht="32.25" customHeight="1" x14ac:dyDescent="0.25">
      <c r="A763" s="10">
        <f>SUBTOTAL(3,$B$7:B763)</f>
        <v>757</v>
      </c>
      <c r="B763" s="11" t="s">
        <v>3292</v>
      </c>
      <c r="C763" s="11" t="s">
        <v>3293</v>
      </c>
      <c r="D763" s="11" t="s">
        <v>18</v>
      </c>
      <c r="E763" s="11">
        <v>249</v>
      </c>
      <c r="F763" s="12" t="s">
        <v>3294</v>
      </c>
      <c r="G763" s="12" t="s">
        <v>193</v>
      </c>
      <c r="H763" s="12" t="s">
        <v>193</v>
      </c>
      <c r="I763" s="12" t="s">
        <v>3249</v>
      </c>
    </row>
    <row r="764" spans="1:9" s="13" customFormat="1" ht="32.25" customHeight="1" x14ac:dyDescent="0.25">
      <c r="A764" s="10">
        <f>SUBTOTAL(3,$B$7:B764)</f>
        <v>758</v>
      </c>
      <c r="B764" s="11" t="s">
        <v>3295</v>
      </c>
      <c r="C764" s="11" t="s">
        <v>251</v>
      </c>
      <c r="D764" s="11" t="s">
        <v>15</v>
      </c>
      <c r="E764" s="11">
        <v>416</v>
      </c>
      <c r="F764" s="12" t="s">
        <v>3296</v>
      </c>
      <c r="G764" s="12" t="s">
        <v>3297</v>
      </c>
      <c r="H764" s="12" t="s">
        <v>3298</v>
      </c>
      <c r="I764" s="12" t="s">
        <v>3299</v>
      </c>
    </row>
    <row r="765" spans="1:9" s="13" customFormat="1" ht="32.25" customHeight="1" x14ac:dyDescent="0.25">
      <c r="A765" s="10">
        <f>SUBTOTAL(3,$B$7:B765)</f>
        <v>759</v>
      </c>
      <c r="B765" s="11" t="s">
        <v>231</v>
      </c>
      <c r="C765" s="11" t="s">
        <v>232</v>
      </c>
      <c r="D765" s="11" t="s">
        <v>12</v>
      </c>
      <c r="E765" s="11">
        <v>64</v>
      </c>
      <c r="F765" s="12" t="s">
        <v>3300</v>
      </c>
      <c r="G765" s="12" t="s">
        <v>3301</v>
      </c>
      <c r="H765" s="12" t="s">
        <v>3298</v>
      </c>
      <c r="I765" s="12" t="s">
        <v>3299</v>
      </c>
    </row>
    <row r="766" spans="1:9" s="13" customFormat="1" ht="32.25" customHeight="1" x14ac:dyDescent="0.25">
      <c r="A766" s="10">
        <f>SUBTOTAL(3,$B$7:B766)</f>
        <v>760</v>
      </c>
      <c r="B766" s="11" t="s">
        <v>3302</v>
      </c>
      <c r="C766" s="11" t="s">
        <v>287</v>
      </c>
      <c r="D766" s="11" t="s">
        <v>12</v>
      </c>
      <c r="E766" s="11">
        <v>127</v>
      </c>
      <c r="F766" s="12" t="s">
        <v>3303</v>
      </c>
      <c r="G766" s="12" t="s">
        <v>3301</v>
      </c>
      <c r="H766" s="12" t="s">
        <v>3298</v>
      </c>
      <c r="I766" s="12" t="s">
        <v>3299</v>
      </c>
    </row>
    <row r="767" spans="1:9" s="13" customFormat="1" ht="32.25" customHeight="1" x14ac:dyDescent="0.25">
      <c r="A767" s="10">
        <f>SUBTOTAL(3,$B$7:B767)</f>
        <v>761</v>
      </c>
      <c r="B767" s="11" t="s">
        <v>3304</v>
      </c>
      <c r="C767" s="11" t="s">
        <v>3305</v>
      </c>
      <c r="D767" s="11" t="s">
        <v>12</v>
      </c>
      <c r="E767" s="11">
        <v>45</v>
      </c>
      <c r="F767" s="12" t="s">
        <v>3306</v>
      </c>
      <c r="G767" s="12" t="s">
        <v>3307</v>
      </c>
      <c r="H767" s="12" t="s">
        <v>3298</v>
      </c>
      <c r="I767" s="12" t="s">
        <v>3299</v>
      </c>
    </row>
    <row r="768" spans="1:9" s="13" customFormat="1" ht="32.25" customHeight="1" x14ac:dyDescent="0.25">
      <c r="A768" s="10">
        <f>SUBTOTAL(3,$B$7:B768)</f>
        <v>762</v>
      </c>
      <c r="B768" s="11" t="s">
        <v>228</v>
      </c>
      <c r="C768" s="11" t="s">
        <v>3308</v>
      </c>
      <c r="D768" s="11" t="s">
        <v>12</v>
      </c>
      <c r="E768" s="11">
        <v>37</v>
      </c>
      <c r="F768" s="12" t="s">
        <v>3309</v>
      </c>
      <c r="G768" s="12" t="s">
        <v>3301</v>
      </c>
      <c r="H768" s="12" t="s">
        <v>3298</v>
      </c>
      <c r="I768" s="12" t="s">
        <v>3299</v>
      </c>
    </row>
    <row r="769" spans="1:9" s="13" customFormat="1" ht="32.25" customHeight="1" x14ac:dyDescent="0.25">
      <c r="A769" s="10">
        <f>SUBTOTAL(3,$B$7:B769)</f>
        <v>763</v>
      </c>
      <c r="B769" s="11" t="s">
        <v>3310</v>
      </c>
      <c r="C769" s="11" t="s">
        <v>695</v>
      </c>
      <c r="D769" s="11" t="s">
        <v>18</v>
      </c>
      <c r="E769" s="11">
        <v>282</v>
      </c>
      <c r="F769" s="12" t="s">
        <v>3311</v>
      </c>
      <c r="G769" s="12" t="s">
        <v>3297</v>
      </c>
      <c r="H769" s="12" t="s">
        <v>3298</v>
      </c>
      <c r="I769" s="12" t="s">
        <v>3299</v>
      </c>
    </row>
    <row r="770" spans="1:9" s="13" customFormat="1" ht="32.25" customHeight="1" x14ac:dyDescent="0.25">
      <c r="A770" s="10">
        <f>SUBTOTAL(3,$B$7:B770)</f>
        <v>764</v>
      </c>
      <c r="B770" s="11" t="s">
        <v>229</v>
      </c>
      <c r="C770" s="11" t="s">
        <v>230</v>
      </c>
      <c r="D770" s="11" t="s">
        <v>12</v>
      </c>
      <c r="E770" s="11">
        <v>35</v>
      </c>
      <c r="F770" s="12" t="s">
        <v>3312</v>
      </c>
      <c r="G770" s="12" t="s">
        <v>3301</v>
      </c>
      <c r="H770" s="12" t="s">
        <v>3298</v>
      </c>
      <c r="I770" s="12" t="s">
        <v>3299</v>
      </c>
    </row>
    <row r="771" spans="1:9" s="13" customFormat="1" ht="32.25" customHeight="1" x14ac:dyDescent="0.25">
      <c r="A771" s="10">
        <f>SUBTOTAL(3,$B$7:B771)</f>
        <v>765</v>
      </c>
      <c r="B771" s="11" t="s">
        <v>3313</v>
      </c>
      <c r="C771" s="11" t="s">
        <v>3314</v>
      </c>
      <c r="D771" s="11" t="s">
        <v>12</v>
      </c>
      <c r="E771" s="11">
        <v>119</v>
      </c>
      <c r="F771" s="12" t="s">
        <v>3315</v>
      </c>
      <c r="G771" s="12" t="s">
        <v>225</v>
      </c>
      <c r="H771" s="12" t="s">
        <v>225</v>
      </c>
      <c r="I771" s="12" t="s">
        <v>3299</v>
      </c>
    </row>
    <row r="772" spans="1:9" s="13" customFormat="1" ht="32.25" customHeight="1" x14ac:dyDescent="0.25">
      <c r="A772" s="10">
        <f>SUBTOTAL(3,$B$7:B772)</f>
        <v>766</v>
      </c>
      <c r="B772" s="11" t="s">
        <v>3316</v>
      </c>
      <c r="C772" s="11" t="s">
        <v>223</v>
      </c>
      <c r="D772" s="11" t="s">
        <v>12</v>
      </c>
      <c r="E772" s="11">
        <v>77</v>
      </c>
      <c r="F772" s="12" t="s">
        <v>3317</v>
      </c>
      <c r="G772" s="12" t="s">
        <v>225</v>
      </c>
      <c r="H772" s="12" t="s">
        <v>225</v>
      </c>
      <c r="I772" s="12" t="s">
        <v>3299</v>
      </c>
    </row>
    <row r="773" spans="1:9" s="13" customFormat="1" ht="32.25" customHeight="1" x14ac:dyDescent="0.25">
      <c r="A773" s="10">
        <f>SUBTOTAL(3,$B$7:B773)</f>
        <v>767</v>
      </c>
      <c r="B773" s="11" t="s">
        <v>3318</v>
      </c>
      <c r="C773" s="11" t="s">
        <v>3319</v>
      </c>
      <c r="D773" s="11" t="s">
        <v>12</v>
      </c>
      <c r="E773" s="11">
        <v>44</v>
      </c>
      <c r="F773" s="12" t="s">
        <v>3320</v>
      </c>
      <c r="G773" s="12" t="s">
        <v>3321</v>
      </c>
      <c r="H773" s="12" t="s">
        <v>225</v>
      </c>
      <c r="I773" s="12" t="s">
        <v>3299</v>
      </c>
    </row>
    <row r="774" spans="1:9" s="13" customFormat="1" ht="32.25" customHeight="1" x14ac:dyDescent="0.25">
      <c r="A774" s="10">
        <f>SUBTOTAL(3,$B$7:B774)</f>
        <v>768</v>
      </c>
      <c r="B774" s="11" t="s">
        <v>241</v>
      </c>
      <c r="C774" s="11" t="s">
        <v>242</v>
      </c>
      <c r="D774" s="11" t="s">
        <v>12</v>
      </c>
      <c r="E774" s="11">
        <v>15</v>
      </c>
      <c r="F774" s="12" t="s">
        <v>3322</v>
      </c>
      <c r="G774" s="12" t="s">
        <v>240</v>
      </c>
      <c r="H774" s="12" t="s">
        <v>225</v>
      </c>
      <c r="I774" s="12" t="s">
        <v>3299</v>
      </c>
    </row>
    <row r="775" spans="1:9" s="13" customFormat="1" ht="32.25" customHeight="1" x14ac:dyDescent="0.25">
      <c r="A775" s="10">
        <f>SUBTOTAL(3,$B$7:B775)</f>
        <v>769</v>
      </c>
      <c r="B775" s="11" t="s">
        <v>244</v>
      </c>
      <c r="C775" s="11" t="s">
        <v>245</v>
      </c>
      <c r="D775" s="11" t="s">
        <v>18</v>
      </c>
      <c r="E775" s="11">
        <v>24</v>
      </c>
      <c r="F775" s="12" t="s">
        <v>2142</v>
      </c>
      <c r="G775" s="12" t="s">
        <v>246</v>
      </c>
      <c r="H775" s="12" t="s">
        <v>225</v>
      </c>
      <c r="I775" s="12" t="s">
        <v>3299</v>
      </c>
    </row>
    <row r="776" spans="1:9" s="13" customFormat="1" ht="32.25" customHeight="1" x14ac:dyDescent="0.25">
      <c r="A776" s="10">
        <f>SUBTOTAL(3,$B$7:B776)</f>
        <v>770</v>
      </c>
      <c r="B776" s="11" t="s">
        <v>238</v>
      </c>
      <c r="C776" s="11" t="s">
        <v>239</v>
      </c>
      <c r="D776" s="11" t="s">
        <v>18</v>
      </c>
      <c r="E776" s="11">
        <v>22</v>
      </c>
      <c r="F776" s="12" t="s">
        <v>2142</v>
      </c>
      <c r="G776" s="12" t="s">
        <v>3323</v>
      </c>
      <c r="H776" s="12" t="s">
        <v>225</v>
      </c>
      <c r="I776" s="12" t="s">
        <v>3299</v>
      </c>
    </row>
    <row r="777" spans="1:9" s="13" customFormat="1" ht="32.25" customHeight="1" x14ac:dyDescent="0.25">
      <c r="A777" s="10">
        <f>SUBTOTAL(3,$B$7:B777)</f>
        <v>771</v>
      </c>
      <c r="B777" s="11" t="s">
        <v>3324</v>
      </c>
      <c r="C777" s="11" t="s">
        <v>3325</v>
      </c>
      <c r="D777" s="11" t="s">
        <v>18</v>
      </c>
      <c r="E777" s="11">
        <v>408</v>
      </c>
      <c r="F777" s="12" t="s">
        <v>3326</v>
      </c>
      <c r="G777" s="12" t="s">
        <v>225</v>
      </c>
      <c r="H777" s="12" t="s">
        <v>225</v>
      </c>
      <c r="I777" s="12" t="s">
        <v>3299</v>
      </c>
    </row>
    <row r="778" spans="1:9" s="13" customFormat="1" ht="32.25" customHeight="1" x14ac:dyDescent="0.25">
      <c r="A778" s="10">
        <f>SUBTOTAL(3,$B$7:B778)</f>
        <v>772</v>
      </c>
      <c r="B778" s="11" t="s">
        <v>3327</v>
      </c>
      <c r="C778" s="11" t="s">
        <v>3328</v>
      </c>
      <c r="D778" s="11" t="s">
        <v>15</v>
      </c>
      <c r="E778" s="11">
        <v>120</v>
      </c>
      <c r="F778" s="12" t="s">
        <v>3329</v>
      </c>
      <c r="G778" s="12" t="s">
        <v>3321</v>
      </c>
      <c r="H778" s="12" t="s">
        <v>225</v>
      </c>
      <c r="I778" s="12" t="s">
        <v>3299</v>
      </c>
    </row>
    <row r="779" spans="1:9" s="13" customFormat="1" ht="32.25" customHeight="1" x14ac:dyDescent="0.25">
      <c r="A779" s="10">
        <f>SUBTOTAL(3,$B$7:B779)</f>
        <v>773</v>
      </c>
      <c r="B779" s="11" t="s">
        <v>3330</v>
      </c>
      <c r="C779" s="11" t="s">
        <v>111</v>
      </c>
      <c r="D779" s="11" t="s">
        <v>12</v>
      </c>
      <c r="E779" s="11">
        <v>22</v>
      </c>
      <c r="F779" s="12" t="s">
        <v>3331</v>
      </c>
      <c r="G779" s="12" t="s">
        <v>225</v>
      </c>
      <c r="H779" s="12" t="s">
        <v>225</v>
      </c>
      <c r="I779" s="12" t="s">
        <v>3299</v>
      </c>
    </row>
    <row r="780" spans="1:9" s="13" customFormat="1" ht="32.25" customHeight="1" x14ac:dyDescent="0.25">
      <c r="A780" s="10">
        <f>SUBTOTAL(3,$B$7:B780)</f>
        <v>774</v>
      </c>
      <c r="B780" s="11" t="s">
        <v>236</v>
      </c>
      <c r="C780" s="11" t="s">
        <v>237</v>
      </c>
      <c r="D780" s="11" t="s">
        <v>18</v>
      </c>
      <c r="E780" s="11">
        <v>190</v>
      </c>
      <c r="F780" s="12" t="s">
        <v>3332</v>
      </c>
      <c r="G780" s="12" t="s">
        <v>225</v>
      </c>
      <c r="H780" s="12" t="s">
        <v>225</v>
      </c>
      <c r="I780" s="12" t="s">
        <v>3299</v>
      </c>
    </row>
    <row r="781" spans="1:9" s="13" customFormat="1" ht="32.25" customHeight="1" x14ac:dyDescent="0.25">
      <c r="A781" s="10">
        <f>SUBTOTAL(3,$B$7:B781)</f>
        <v>775</v>
      </c>
      <c r="B781" s="11" t="s">
        <v>3333</v>
      </c>
      <c r="C781" s="11" t="s">
        <v>111</v>
      </c>
      <c r="D781" s="11" t="s">
        <v>18</v>
      </c>
      <c r="E781" s="11">
        <v>282</v>
      </c>
      <c r="F781" s="12" t="s">
        <v>3334</v>
      </c>
      <c r="G781" s="12" t="s">
        <v>225</v>
      </c>
      <c r="H781" s="12" t="s">
        <v>225</v>
      </c>
      <c r="I781" s="12" t="s">
        <v>3299</v>
      </c>
    </row>
    <row r="782" spans="1:9" s="13" customFormat="1" ht="32.25" customHeight="1" x14ac:dyDescent="0.25">
      <c r="A782" s="10">
        <f>SUBTOTAL(3,$B$7:B782)</f>
        <v>776</v>
      </c>
      <c r="B782" s="11" t="s">
        <v>3335</v>
      </c>
      <c r="C782" s="11" t="s">
        <v>157</v>
      </c>
      <c r="D782" s="11" t="s">
        <v>18</v>
      </c>
      <c r="E782" s="11">
        <v>384</v>
      </c>
      <c r="F782" s="12" t="s">
        <v>3336</v>
      </c>
      <c r="G782" s="12" t="s">
        <v>225</v>
      </c>
      <c r="H782" s="12" t="s">
        <v>225</v>
      </c>
      <c r="I782" s="12" t="s">
        <v>3299</v>
      </c>
    </row>
    <row r="783" spans="1:9" s="13" customFormat="1" ht="32.25" customHeight="1" x14ac:dyDescent="0.25">
      <c r="A783" s="10">
        <f>SUBTOTAL(3,$B$7:B783)</f>
        <v>777</v>
      </c>
      <c r="B783" s="11" t="s">
        <v>3337</v>
      </c>
      <c r="C783" s="11" t="s">
        <v>3338</v>
      </c>
      <c r="D783" s="11" t="s">
        <v>18</v>
      </c>
      <c r="E783" s="11">
        <v>237</v>
      </c>
      <c r="F783" s="12" t="s">
        <v>3339</v>
      </c>
      <c r="G783" s="12" t="s">
        <v>225</v>
      </c>
      <c r="H783" s="12" t="s">
        <v>225</v>
      </c>
      <c r="I783" s="12" t="s">
        <v>3299</v>
      </c>
    </row>
    <row r="784" spans="1:9" s="13" customFormat="1" ht="32.25" customHeight="1" x14ac:dyDescent="0.25">
      <c r="A784" s="10">
        <f>SUBTOTAL(3,$B$7:B784)</f>
        <v>778</v>
      </c>
      <c r="B784" s="11" t="s">
        <v>3340</v>
      </c>
      <c r="C784" s="11" t="s">
        <v>3341</v>
      </c>
      <c r="D784" s="11" t="s">
        <v>12</v>
      </c>
      <c r="E784" s="11">
        <v>162</v>
      </c>
      <c r="F784" s="12" t="s">
        <v>3342</v>
      </c>
      <c r="G784" s="12" t="s">
        <v>247</v>
      </c>
      <c r="H784" s="12" t="s">
        <v>247</v>
      </c>
      <c r="I784" s="12" t="s">
        <v>3299</v>
      </c>
    </row>
    <row r="785" spans="1:9" s="13" customFormat="1" ht="32.25" customHeight="1" x14ac:dyDescent="0.25">
      <c r="A785" s="10">
        <f>SUBTOTAL(3,$B$7:B785)</f>
        <v>779</v>
      </c>
      <c r="B785" s="11" t="s">
        <v>3343</v>
      </c>
      <c r="C785" s="11" t="s">
        <v>26</v>
      </c>
      <c r="D785" s="11" t="s">
        <v>12</v>
      </c>
      <c r="E785" s="11">
        <v>88</v>
      </c>
      <c r="F785" s="12" t="s">
        <v>3344</v>
      </c>
      <c r="G785" s="12" t="s">
        <v>1046</v>
      </c>
      <c r="H785" s="12" t="s">
        <v>247</v>
      </c>
      <c r="I785" s="12" t="s">
        <v>3299</v>
      </c>
    </row>
    <row r="786" spans="1:9" s="13" customFormat="1" ht="32.25" customHeight="1" x14ac:dyDescent="0.25">
      <c r="A786" s="10">
        <f>SUBTOTAL(3,$B$7:B786)</f>
        <v>780</v>
      </c>
      <c r="B786" s="11" t="s">
        <v>3345</v>
      </c>
      <c r="C786" s="11" t="s">
        <v>699</v>
      </c>
      <c r="D786" s="11" t="s">
        <v>12</v>
      </c>
      <c r="E786" s="11">
        <v>15</v>
      </c>
      <c r="F786" s="12" t="s">
        <v>3346</v>
      </c>
      <c r="G786" s="12" t="s">
        <v>3347</v>
      </c>
      <c r="H786" s="12" t="s">
        <v>247</v>
      </c>
      <c r="I786" s="12" t="s">
        <v>3299</v>
      </c>
    </row>
    <row r="787" spans="1:9" s="13" customFormat="1" ht="32.25" customHeight="1" x14ac:dyDescent="0.25">
      <c r="A787" s="10">
        <f>SUBTOTAL(3,$B$7:B787)</f>
        <v>781</v>
      </c>
      <c r="B787" s="11" t="s">
        <v>3348</v>
      </c>
      <c r="C787" s="11" t="s">
        <v>2179</v>
      </c>
      <c r="D787" s="11" t="s">
        <v>18</v>
      </c>
      <c r="E787" s="11">
        <v>231</v>
      </c>
      <c r="F787" s="12" t="s">
        <v>3349</v>
      </c>
      <c r="G787" s="12" t="s">
        <v>3350</v>
      </c>
      <c r="H787" s="12" t="s">
        <v>247</v>
      </c>
      <c r="I787" s="12" t="s">
        <v>3299</v>
      </c>
    </row>
    <row r="788" spans="1:9" s="13" customFormat="1" ht="32.25" customHeight="1" x14ac:dyDescent="0.25">
      <c r="A788" s="10">
        <f>SUBTOTAL(3,$B$7:B788)</f>
        <v>782</v>
      </c>
      <c r="B788" s="11" t="s">
        <v>3351</v>
      </c>
      <c r="C788" s="11" t="s">
        <v>3352</v>
      </c>
      <c r="D788" s="11" t="s">
        <v>18</v>
      </c>
      <c r="E788" s="11">
        <v>204</v>
      </c>
      <c r="F788" s="12" t="s">
        <v>3344</v>
      </c>
      <c r="G788" s="12" t="s">
        <v>1046</v>
      </c>
      <c r="H788" s="12" t="s">
        <v>247</v>
      </c>
      <c r="I788" s="12" t="s">
        <v>3299</v>
      </c>
    </row>
    <row r="789" spans="1:9" s="13" customFormat="1" ht="32.25" customHeight="1" x14ac:dyDescent="0.25">
      <c r="A789" s="10">
        <f>SUBTOTAL(3,$B$7:B789)</f>
        <v>783</v>
      </c>
      <c r="B789" s="11" t="s">
        <v>3353</v>
      </c>
      <c r="C789" s="11" t="s">
        <v>3354</v>
      </c>
      <c r="D789" s="11" t="s">
        <v>18</v>
      </c>
      <c r="E789" s="11">
        <v>40</v>
      </c>
      <c r="F789" s="12" t="s">
        <v>2142</v>
      </c>
      <c r="G789" s="12" t="s">
        <v>3355</v>
      </c>
      <c r="H789" s="12" t="s">
        <v>247</v>
      </c>
      <c r="I789" s="12" t="s">
        <v>3299</v>
      </c>
    </row>
    <row r="790" spans="1:9" s="13" customFormat="1" ht="32.25" customHeight="1" x14ac:dyDescent="0.25">
      <c r="A790" s="10">
        <f>SUBTOTAL(3,$B$7:B790)</f>
        <v>784</v>
      </c>
      <c r="B790" s="11" t="s">
        <v>3356</v>
      </c>
      <c r="C790" s="11" t="s">
        <v>233</v>
      </c>
      <c r="D790" s="11" t="s">
        <v>15</v>
      </c>
      <c r="E790" s="11">
        <v>107</v>
      </c>
      <c r="F790" s="12" t="s">
        <v>3344</v>
      </c>
      <c r="G790" s="12" t="s">
        <v>1046</v>
      </c>
      <c r="H790" s="12" t="s">
        <v>247</v>
      </c>
      <c r="I790" s="12" t="s">
        <v>3299</v>
      </c>
    </row>
    <row r="791" spans="1:9" s="13" customFormat="1" ht="32.25" customHeight="1" x14ac:dyDescent="0.25">
      <c r="A791" s="10">
        <f>SUBTOTAL(3,$B$7:B791)</f>
        <v>785</v>
      </c>
      <c r="B791" s="11" t="s">
        <v>3357</v>
      </c>
      <c r="C791" s="11" t="s">
        <v>3358</v>
      </c>
      <c r="D791" s="11" t="s">
        <v>15</v>
      </c>
      <c r="E791" s="11">
        <v>60</v>
      </c>
      <c r="F791" s="12" t="s">
        <v>3359</v>
      </c>
      <c r="G791" s="12" t="s">
        <v>3347</v>
      </c>
      <c r="H791" s="12" t="s">
        <v>247</v>
      </c>
      <c r="I791" s="12" t="s">
        <v>3299</v>
      </c>
    </row>
    <row r="792" spans="1:9" s="13" customFormat="1" ht="32.25" customHeight="1" x14ac:dyDescent="0.25">
      <c r="A792" s="10">
        <f>SUBTOTAL(3,$B$7:B792)</f>
        <v>786</v>
      </c>
      <c r="B792" s="11" t="s">
        <v>248</v>
      </c>
      <c r="C792" s="11" t="s">
        <v>249</v>
      </c>
      <c r="D792" s="11" t="s">
        <v>12</v>
      </c>
      <c r="E792" s="11">
        <v>153</v>
      </c>
      <c r="F792" s="12" t="s">
        <v>3360</v>
      </c>
      <c r="G792" s="12" t="s">
        <v>3361</v>
      </c>
      <c r="H792" s="12" t="s">
        <v>3361</v>
      </c>
      <c r="I792" s="12" t="s">
        <v>3299</v>
      </c>
    </row>
    <row r="793" spans="1:9" s="13" customFormat="1" ht="32.25" customHeight="1" x14ac:dyDescent="0.25">
      <c r="A793" s="10">
        <f>SUBTOTAL(3,$B$7:B793)</f>
        <v>787</v>
      </c>
      <c r="B793" s="11" t="s">
        <v>3362</v>
      </c>
      <c r="C793" s="11" t="s">
        <v>202</v>
      </c>
      <c r="D793" s="11" t="s">
        <v>12</v>
      </c>
      <c r="E793" s="11">
        <v>91</v>
      </c>
      <c r="F793" s="12" t="s">
        <v>3363</v>
      </c>
      <c r="G793" s="12" t="s">
        <v>3364</v>
      </c>
      <c r="H793" s="12" t="s">
        <v>3361</v>
      </c>
      <c r="I793" s="12" t="s">
        <v>3299</v>
      </c>
    </row>
    <row r="794" spans="1:9" s="13" customFormat="1" ht="32.25" customHeight="1" x14ac:dyDescent="0.25">
      <c r="A794" s="10">
        <f>SUBTOTAL(3,$B$7:B794)</f>
        <v>788</v>
      </c>
      <c r="B794" s="11" t="s">
        <v>3365</v>
      </c>
      <c r="C794" s="11" t="s">
        <v>3366</v>
      </c>
      <c r="D794" s="11" t="s">
        <v>12</v>
      </c>
      <c r="E794" s="11">
        <v>164</v>
      </c>
      <c r="F794" s="12" t="s">
        <v>3367</v>
      </c>
      <c r="G794" s="12" t="s">
        <v>3361</v>
      </c>
      <c r="H794" s="12" t="s">
        <v>3361</v>
      </c>
      <c r="I794" s="12" t="s">
        <v>3299</v>
      </c>
    </row>
    <row r="795" spans="1:9" s="13" customFormat="1" ht="32.25" customHeight="1" x14ac:dyDescent="0.25">
      <c r="A795" s="10">
        <f>SUBTOTAL(3,$B$7:B795)</f>
        <v>789</v>
      </c>
      <c r="B795" s="11" t="s">
        <v>3368</v>
      </c>
      <c r="C795" s="11" t="s">
        <v>470</v>
      </c>
      <c r="D795" s="11" t="s">
        <v>18</v>
      </c>
      <c r="E795" s="11">
        <v>25</v>
      </c>
      <c r="F795" s="12" t="s">
        <v>2142</v>
      </c>
      <c r="G795" s="12" t="s">
        <v>3369</v>
      </c>
      <c r="H795" s="12" t="s">
        <v>3361</v>
      </c>
      <c r="I795" s="12" t="s">
        <v>3299</v>
      </c>
    </row>
    <row r="796" spans="1:9" s="13" customFormat="1" ht="32.25" customHeight="1" x14ac:dyDescent="0.25">
      <c r="A796" s="10">
        <f>SUBTOTAL(3,$B$7:B796)</f>
        <v>790</v>
      </c>
      <c r="B796" s="11" t="s">
        <v>3370</v>
      </c>
      <c r="C796" s="11" t="s">
        <v>40</v>
      </c>
      <c r="D796" s="11" t="s">
        <v>18</v>
      </c>
      <c r="E796" s="11">
        <v>94</v>
      </c>
      <c r="F796" s="12" t="s">
        <v>1667</v>
      </c>
      <c r="G796" s="12" t="s">
        <v>252</v>
      </c>
      <c r="H796" s="12" t="s">
        <v>3361</v>
      </c>
      <c r="I796" s="12" t="s">
        <v>3299</v>
      </c>
    </row>
    <row r="797" spans="1:9" s="13" customFormat="1" ht="32.25" customHeight="1" x14ac:dyDescent="0.25">
      <c r="A797" s="10">
        <f>SUBTOTAL(3,$B$7:B797)</f>
        <v>791</v>
      </c>
      <c r="B797" s="11" t="s">
        <v>3371</v>
      </c>
      <c r="C797" s="11" t="s">
        <v>3372</v>
      </c>
      <c r="D797" s="11" t="s">
        <v>15</v>
      </c>
      <c r="E797" s="11">
        <v>51</v>
      </c>
      <c r="F797" s="12" t="s">
        <v>3373</v>
      </c>
      <c r="G797" s="12" t="s">
        <v>252</v>
      </c>
      <c r="H797" s="12" t="s">
        <v>3361</v>
      </c>
      <c r="I797" s="12" t="s">
        <v>3299</v>
      </c>
    </row>
    <row r="798" spans="1:9" s="13" customFormat="1" ht="32.25" customHeight="1" x14ac:dyDescent="0.25">
      <c r="A798" s="10">
        <f>SUBTOTAL(3,$B$7:B798)</f>
        <v>792</v>
      </c>
      <c r="B798" s="11" t="s">
        <v>3374</v>
      </c>
      <c r="C798" s="11" t="s">
        <v>48</v>
      </c>
      <c r="D798" s="11" t="s">
        <v>12</v>
      </c>
      <c r="E798" s="11">
        <v>131</v>
      </c>
      <c r="F798" s="12" t="s">
        <v>3375</v>
      </c>
      <c r="G798" s="12" t="s">
        <v>48</v>
      </c>
      <c r="H798" s="12" t="s">
        <v>48</v>
      </c>
      <c r="I798" s="12" t="s">
        <v>3299</v>
      </c>
    </row>
    <row r="799" spans="1:9" s="13" customFormat="1" ht="32.25" customHeight="1" x14ac:dyDescent="0.25">
      <c r="A799" s="10">
        <f>SUBTOTAL(3,$B$7:B799)</f>
        <v>793</v>
      </c>
      <c r="B799" s="11" t="s">
        <v>3376</v>
      </c>
      <c r="C799" s="11" t="s">
        <v>226</v>
      </c>
      <c r="D799" s="11" t="s">
        <v>18</v>
      </c>
      <c r="E799" s="11">
        <v>17</v>
      </c>
      <c r="F799" s="12" t="s">
        <v>3377</v>
      </c>
      <c r="G799" s="12" t="s">
        <v>3378</v>
      </c>
      <c r="H799" s="12" t="s">
        <v>48</v>
      </c>
      <c r="I799" s="12" t="s">
        <v>3299</v>
      </c>
    </row>
    <row r="800" spans="1:9" s="13" customFormat="1" ht="32.25" customHeight="1" x14ac:dyDescent="0.25">
      <c r="A800" s="10">
        <f>SUBTOTAL(3,$B$7:B800)</f>
        <v>794</v>
      </c>
      <c r="B800" s="11" t="s">
        <v>3379</v>
      </c>
      <c r="C800" s="11" t="s">
        <v>3380</v>
      </c>
      <c r="D800" s="11" t="s">
        <v>18</v>
      </c>
      <c r="E800" s="11">
        <v>176</v>
      </c>
      <c r="F800" s="12" t="s">
        <v>3381</v>
      </c>
      <c r="G800" s="12" t="s">
        <v>3382</v>
      </c>
      <c r="H800" s="12" t="s">
        <v>48</v>
      </c>
      <c r="I800" s="12" t="s">
        <v>3299</v>
      </c>
    </row>
    <row r="801" spans="1:9" s="13" customFormat="1" ht="32.25" customHeight="1" x14ac:dyDescent="0.25">
      <c r="A801" s="10">
        <f>SUBTOTAL(3,$B$7:B801)</f>
        <v>795</v>
      </c>
      <c r="B801" s="11" t="s">
        <v>3383</v>
      </c>
      <c r="C801" s="11" t="s">
        <v>3384</v>
      </c>
      <c r="D801" s="11" t="s">
        <v>15</v>
      </c>
      <c r="E801" s="11">
        <v>135</v>
      </c>
      <c r="F801" s="12" t="s">
        <v>3385</v>
      </c>
      <c r="G801" s="12" t="s">
        <v>3386</v>
      </c>
      <c r="H801" s="12" t="s">
        <v>48</v>
      </c>
      <c r="I801" s="12" t="s">
        <v>3299</v>
      </c>
    </row>
    <row r="802" spans="1:9" s="13" customFormat="1" ht="32.25" customHeight="1" x14ac:dyDescent="0.25">
      <c r="A802" s="10">
        <f>SUBTOTAL(3,$B$7:B802)</f>
        <v>796</v>
      </c>
      <c r="B802" s="11" t="s">
        <v>3387</v>
      </c>
      <c r="C802" s="11" t="s">
        <v>235</v>
      </c>
      <c r="D802" s="11" t="s">
        <v>15</v>
      </c>
      <c r="E802" s="11">
        <v>55</v>
      </c>
      <c r="F802" s="12" t="s">
        <v>2142</v>
      </c>
      <c r="G802" s="12" t="s">
        <v>256</v>
      </c>
      <c r="H802" s="12" t="s">
        <v>48</v>
      </c>
      <c r="I802" s="12" t="s">
        <v>3299</v>
      </c>
    </row>
    <row r="803" spans="1:9" s="13" customFormat="1" ht="32.25" customHeight="1" x14ac:dyDescent="0.25">
      <c r="A803" s="10">
        <f>SUBTOTAL(3,$B$7:B803)</f>
        <v>797</v>
      </c>
      <c r="B803" s="11" t="s">
        <v>258</v>
      </c>
      <c r="C803" s="11" t="s">
        <v>118</v>
      </c>
      <c r="D803" s="11" t="s">
        <v>18</v>
      </c>
      <c r="E803" s="11">
        <v>12</v>
      </c>
      <c r="F803" s="12" t="s">
        <v>2142</v>
      </c>
      <c r="G803" s="12" t="s">
        <v>259</v>
      </c>
      <c r="H803" s="12" t="s">
        <v>3388</v>
      </c>
      <c r="I803" s="12" t="s">
        <v>3299</v>
      </c>
    </row>
    <row r="804" spans="1:9" s="13" customFormat="1" ht="32.25" customHeight="1" x14ac:dyDescent="0.25">
      <c r="A804" s="10">
        <f>SUBTOTAL(3,$B$7:B804)</f>
        <v>798</v>
      </c>
      <c r="B804" s="11" t="s">
        <v>3389</v>
      </c>
      <c r="C804" s="11" t="s">
        <v>751</v>
      </c>
      <c r="D804" s="11" t="s">
        <v>18</v>
      </c>
      <c r="E804" s="11">
        <v>18</v>
      </c>
      <c r="F804" s="12" t="s">
        <v>2142</v>
      </c>
      <c r="G804" s="12" t="s">
        <v>3390</v>
      </c>
      <c r="H804" s="12" t="s">
        <v>3388</v>
      </c>
      <c r="I804" s="12" t="s">
        <v>3299</v>
      </c>
    </row>
    <row r="805" spans="1:9" s="13" customFormat="1" ht="32.25" customHeight="1" x14ac:dyDescent="0.25">
      <c r="A805" s="10">
        <f>SUBTOTAL(3,$B$7:B805)</f>
        <v>799</v>
      </c>
      <c r="B805" s="11" t="s">
        <v>3391</v>
      </c>
      <c r="C805" s="11" t="s">
        <v>3392</v>
      </c>
      <c r="D805" s="11" t="s">
        <v>15</v>
      </c>
      <c r="E805" s="11">
        <v>670</v>
      </c>
      <c r="F805" s="12" t="s">
        <v>3393</v>
      </c>
      <c r="G805" s="12" t="s">
        <v>263</v>
      </c>
      <c r="H805" s="12" t="s">
        <v>263</v>
      </c>
      <c r="I805" s="12" t="s">
        <v>3299</v>
      </c>
    </row>
    <row r="806" spans="1:9" s="13" customFormat="1" ht="32.25" customHeight="1" x14ac:dyDescent="0.25">
      <c r="A806" s="10">
        <f>SUBTOTAL(3,$B$7:B806)</f>
        <v>800</v>
      </c>
      <c r="B806" s="11" t="s">
        <v>3394</v>
      </c>
      <c r="C806" s="11" t="s">
        <v>73</v>
      </c>
      <c r="D806" s="11" t="s">
        <v>12</v>
      </c>
      <c r="E806" s="11">
        <v>68</v>
      </c>
      <c r="F806" s="12" t="s">
        <v>3395</v>
      </c>
      <c r="G806" s="12" t="s">
        <v>266</v>
      </c>
      <c r="H806" s="12" t="s">
        <v>263</v>
      </c>
      <c r="I806" s="12" t="s">
        <v>3299</v>
      </c>
    </row>
    <row r="807" spans="1:9" s="13" customFormat="1" ht="32.25" customHeight="1" x14ac:dyDescent="0.25">
      <c r="A807" s="10">
        <f>SUBTOTAL(3,$B$7:B807)</f>
        <v>801</v>
      </c>
      <c r="B807" s="11" t="s">
        <v>3396</v>
      </c>
      <c r="C807" s="11" t="s">
        <v>226</v>
      </c>
      <c r="D807" s="11" t="s">
        <v>12</v>
      </c>
      <c r="E807" s="11">
        <v>119</v>
      </c>
      <c r="F807" s="12" t="s">
        <v>3397</v>
      </c>
      <c r="G807" s="12" t="s">
        <v>263</v>
      </c>
      <c r="H807" s="12" t="s">
        <v>263</v>
      </c>
      <c r="I807" s="12" t="s">
        <v>3299</v>
      </c>
    </row>
    <row r="808" spans="1:9" s="13" customFormat="1" ht="32.25" customHeight="1" x14ac:dyDescent="0.25">
      <c r="A808" s="10">
        <f>SUBTOTAL(3,$B$7:B808)</f>
        <v>802</v>
      </c>
      <c r="B808" s="11" t="s">
        <v>3398</v>
      </c>
      <c r="C808" s="11" t="s">
        <v>3399</v>
      </c>
      <c r="D808" s="11" t="s">
        <v>18</v>
      </c>
      <c r="E808" s="11">
        <v>187</v>
      </c>
      <c r="F808" s="12" t="s">
        <v>3400</v>
      </c>
      <c r="G808" s="12" t="s">
        <v>263</v>
      </c>
      <c r="H808" s="12" t="s">
        <v>263</v>
      </c>
      <c r="I808" s="12" t="s">
        <v>3299</v>
      </c>
    </row>
    <row r="809" spans="1:9" s="13" customFormat="1" ht="32.25" customHeight="1" x14ac:dyDescent="0.25">
      <c r="A809" s="10">
        <f>SUBTOTAL(3,$B$7:B809)</f>
        <v>803</v>
      </c>
      <c r="B809" s="11" t="s">
        <v>3401</v>
      </c>
      <c r="C809" s="11" t="s">
        <v>415</v>
      </c>
      <c r="D809" s="11" t="s">
        <v>12</v>
      </c>
      <c r="E809" s="11">
        <v>41</v>
      </c>
      <c r="F809" s="12" t="s">
        <v>3402</v>
      </c>
      <c r="G809" s="12" t="s">
        <v>3403</v>
      </c>
      <c r="H809" s="12" t="s">
        <v>3404</v>
      </c>
      <c r="I809" s="12" t="s">
        <v>3299</v>
      </c>
    </row>
    <row r="810" spans="1:9" s="13" customFormat="1" ht="32.25" customHeight="1" x14ac:dyDescent="0.25">
      <c r="A810" s="10">
        <f>SUBTOTAL(3,$B$7:B810)</f>
        <v>804</v>
      </c>
      <c r="B810" s="11" t="s">
        <v>268</v>
      </c>
      <c r="C810" s="11" t="s">
        <v>170</v>
      </c>
      <c r="D810" s="11" t="s">
        <v>18</v>
      </c>
      <c r="E810" s="11">
        <v>7</v>
      </c>
      <c r="F810" s="12" t="s">
        <v>2142</v>
      </c>
      <c r="G810" s="12" t="s">
        <v>269</v>
      </c>
      <c r="H810" s="12" t="s">
        <v>3404</v>
      </c>
      <c r="I810" s="12" t="s">
        <v>3299</v>
      </c>
    </row>
    <row r="811" spans="1:9" s="13" customFormat="1" ht="32.25" customHeight="1" x14ac:dyDescent="0.25">
      <c r="A811" s="10">
        <f>SUBTOTAL(3,$B$7:B811)</f>
        <v>805</v>
      </c>
      <c r="B811" s="11" t="s">
        <v>3405</v>
      </c>
      <c r="C811" s="11" t="s">
        <v>3406</v>
      </c>
      <c r="D811" s="11" t="s">
        <v>18</v>
      </c>
      <c r="E811" s="11">
        <v>421</v>
      </c>
      <c r="F811" s="12" t="s">
        <v>3407</v>
      </c>
      <c r="G811" s="12" t="s">
        <v>3404</v>
      </c>
      <c r="H811" s="12" t="s">
        <v>3404</v>
      </c>
      <c r="I811" s="12" t="s">
        <v>3299</v>
      </c>
    </row>
    <row r="812" spans="1:9" s="13" customFormat="1" ht="32.25" customHeight="1" x14ac:dyDescent="0.25">
      <c r="A812" s="10">
        <f>SUBTOTAL(3,$B$7:B812)</f>
        <v>806</v>
      </c>
      <c r="B812" s="11" t="s">
        <v>3408</v>
      </c>
      <c r="C812" s="11" t="s">
        <v>3409</v>
      </c>
      <c r="D812" s="11" t="s">
        <v>18</v>
      </c>
      <c r="E812" s="11">
        <v>12</v>
      </c>
      <c r="F812" s="12" t="s">
        <v>2142</v>
      </c>
      <c r="G812" s="12" t="s">
        <v>3410</v>
      </c>
      <c r="H812" s="12" t="s">
        <v>3404</v>
      </c>
      <c r="I812" s="12" t="s">
        <v>3299</v>
      </c>
    </row>
    <row r="813" spans="1:9" s="13" customFormat="1" ht="32.25" customHeight="1" x14ac:dyDescent="0.25">
      <c r="A813" s="10">
        <f>SUBTOTAL(3,$B$7:B813)</f>
        <v>807</v>
      </c>
      <c r="B813" s="11" t="s">
        <v>3411</v>
      </c>
      <c r="C813" s="11" t="s">
        <v>37</v>
      </c>
      <c r="D813" s="11" t="s">
        <v>12</v>
      </c>
      <c r="E813" s="11">
        <v>70</v>
      </c>
      <c r="F813" s="12" t="s">
        <v>3076</v>
      </c>
      <c r="G813" s="12" t="s">
        <v>3412</v>
      </c>
      <c r="H813" s="12" t="s">
        <v>3413</v>
      </c>
      <c r="I813" s="12" t="s">
        <v>3299</v>
      </c>
    </row>
    <row r="814" spans="1:9" s="13" customFormat="1" ht="32.25" customHeight="1" x14ac:dyDescent="0.25">
      <c r="A814" s="10">
        <f>SUBTOTAL(3,$B$7:B814)</f>
        <v>808</v>
      </c>
      <c r="B814" s="11" t="s">
        <v>3414</v>
      </c>
      <c r="C814" s="11" t="s">
        <v>96</v>
      </c>
      <c r="D814" s="11" t="s">
        <v>12</v>
      </c>
      <c r="E814" s="11">
        <v>254</v>
      </c>
      <c r="F814" s="12" t="s">
        <v>3415</v>
      </c>
      <c r="G814" s="12" t="s">
        <v>277</v>
      </c>
      <c r="H814" s="12" t="s">
        <v>3413</v>
      </c>
      <c r="I814" s="12" t="s">
        <v>3299</v>
      </c>
    </row>
    <row r="815" spans="1:9" s="13" customFormat="1" ht="32.25" customHeight="1" x14ac:dyDescent="0.25">
      <c r="A815" s="10">
        <f>SUBTOTAL(3,$B$7:B815)</f>
        <v>809</v>
      </c>
      <c r="B815" s="11" t="s">
        <v>3416</v>
      </c>
      <c r="C815" s="11" t="s">
        <v>3417</v>
      </c>
      <c r="D815" s="11" t="s">
        <v>18</v>
      </c>
      <c r="E815" s="11">
        <v>15</v>
      </c>
      <c r="F815" s="12" t="s">
        <v>2142</v>
      </c>
      <c r="G815" s="12" t="s">
        <v>3418</v>
      </c>
      <c r="H815" s="12" t="s">
        <v>3413</v>
      </c>
      <c r="I815" s="12" t="s">
        <v>3299</v>
      </c>
    </row>
    <row r="816" spans="1:9" s="13" customFormat="1" ht="32.25" customHeight="1" x14ac:dyDescent="0.25">
      <c r="A816" s="10">
        <f>SUBTOTAL(3,$B$7:B816)</f>
        <v>810</v>
      </c>
      <c r="B816" s="11" t="s">
        <v>261</v>
      </c>
      <c r="C816" s="11" t="s">
        <v>262</v>
      </c>
      <c r="D816" s="11" t="s">
        <v>18</v>
      </c>
      <c r="E816" s="11">
        <v>20</v>
      </c>
      <c r="F816" s="12" t="s">
        <v>2142</v>
      </c>
      <c r="G816" s="12" t="s">
        <v>3419</v>
      </c>
      <c r="H816" s="12" t="s">
        <v>3413</v>
      </c>
      <c r="I816" s="12" t="s">
        <v>3299</v>
      </c>
    </row>
    <row r="817" spans="1:9" s="13" customFormat="1" ht="32.25" customHeight="1" x14ac:dyDescent="0.25">
      <c r="A817" s="10">
        <f>SUBTOTAL(3,$B$7:B817)</f>
        <v>811</v>
      </c>
      <c r="B817" s="11" t="s">
        <v>271</v>
      </c>
      <c r="C817" s="11" t="s">
        <v>192</v>
      </c>
      <c r="D817" s="11" t="s">
        <v>18</v>
      </c>
      <c r="E817" s="11">
        <v>178</v>
      </c>
      <c r="F817" s="12" t="s">
        <v>3420</v>
      </c>
      <c r="G817" s="12" t="s">
        <v>3413</v>
      </c>
      <c r="H817" s="12" t="s">
        <v>3413</v>
      </c>
      <c r="I817" s="12" t="s">
        <v>3299</v>
      </c>
    </row>
    <row r="818" spans="1:9" s="13" customFormat="1" ht="32.25" customHeight="1" x14ac:dyDescent="0.25">
      <c r="A818" s="10">
        <f>SUBTOTAL(3,$B$7:B818)</f>
        <v>812</v>
      </c>
      <c r="B818" s="11" t="s">
        <v>273</v>
      </c>
      <c r="C818" s="11" t="s">
        <v>274</v>
      </c>
      <c r="D818" s="11" t="s">
        <v>15</v>
      </c>
      <c r="E818" s="11">
        <v>44</v>
      </c>
      <c r="F818" s="12" t="s">
        <v>3421</v>
      </c>
      <c r="G818" s="12" t="s">
        <v>3413</v>
      </c>
      <c r="H818" s="12" t="s">
        <v>3413</v>
      </c>
      <c r="I818" s="12" t="s">
        <v>3299</v>
      </c>
    </row>
    <row r="819" spans="1:9" s="13" customFormat="1" ht="32.25" customHeight="1" x14ac:dyDescent="0.25">
      <c r="A819" s="10">
        <f>SUBTOTAL(3,$B$7:B819)</f>
        <v>813</v>
      </c>
      <c r="B819" s="11" t="s">
        <v>3422</v>
      </c>
      <c r="C819" s="11" t="s">
        <v>291</v>
      </c>
      <c r="D819" s="11" t="s">
        <v>15</v>
      </c>
      <c r="E819" s="11">
        <v>35</v>
      </c>
      <c r="F819" s="12" t="s">
        <v>3423</v>
      </c>
      <c r="G819" s="12" t="s">
        <v>281</v>
      </c>
      <c r="H819" s="12" t="s">
        <v>3413</v>
      </c>
      <c r="I819" s="12" t="s">
        <v>3299</v>
      </c>
    </row>
    <row r="820" spans="1:9" s="13" customFormat="1" ht="32.25" customHeight="1" x14ac:dyDescent="0.25">
      <c r="A820" s="10">
        <f>SUBTOTAL(3,$B$7:B820)</f>
        <v>814</v>
      </c>
      <c r="B820" s="11" t="s">
        <v>3424</v>
      </c>
      <c r="C820" s="11" t="s">
        <v>3425</v>
      </c>
      <c r="D820" s="11" t="s">
        <v>15</v>
      </c>
      <c r="E820" s="11">
        <v>20</v>
      </c>
      <c r="F820" s="12" t="s">
        <v>3426</v>
      </c>
      <c r="G820" s="12" t="s">
        <v>3427</v>
      </c>
      <c r="H820" s="12" t="s">
        <v>3413</v>
      </c>
      <c r="I820" s="12" t="s">
        <v>3299</v>
      </c>
    </row>
    <row r="821" spans="1:9" s="13" customFormat="1" ht="32.25" customHeight="1" x14ac:dyDescent="0.25">
      <c r="A821" s="10">
        <f>SUBTOTAL(3,$B$7:B821)</f>
        <v>815</v>
      </c>
      <c r="B821" s="11" t="s">
        <v>286</v>
      </c>
      <c r="C821" s="11" t="s">
        <v>287</v>
      </c>
      <c r="D821" s="11" t="s">
        <v>12</v>
      </c>
      <c r="E821" s="11">
        <v>168</v>
      </c>
      <c r="F821" s="12" t="s">
        <v>3428</v>
      </c>
      <c r="G821" s="12" t="s">
        <v>3429</v>
      </c>
      <c r="H821" s="12" t="s">
        <v>3430</v>
      </c>
      <c r="I821" s="12" t="s">
        <v>3299</v>
      </c>
    </row>
    <row r="822" spans="1:9" s="13" customFormat="1" ht="32.25" customHeight="1" x14ac:dyDescent="0.25">
      <c r="A822" s="10">
        <f>SUBTOTAL(3,$B$7:B822)</f>
        <v>816</v>
      </c>
      <c r="B822" s="11" t="s">
        <v>289</v>
      </c>
      <c r="C822" s="11" t="s">
        <v>290</v>
      </c>
      <c r="D822" s="11" t="s">
        <v>12</v>
      </c>
      <c r="E822" s="11">
        <v>161</v>
      </c>
      <c r="F822" s="12" t="s">
        <v>3431</v>
      </c>
      <c r="G822" s="12" t="s">
        <v>3429</v>
      </c>
      <c r="H822" s="12" t="s">
        <v>3430</v>
      </c>
      <c r="I822" s="12" t="s">
        <v>3299</v>
      </c>
    </row>
    <row r="823" spans="1:9" s="13" customFormat="1" ht="32.25" customHeight="1" x14ac:dyDescent="0.25">
      <c r="A823" s="10">
        <f>SUBTOTAL(3,$B$7:B823)</f>
        <v>817</v>
      </c>
      <c r="B823" s="11" t="s">
        <v>283</v>
      </c>
      <c r="C823" s="11" t="s">
        <v>284</v>
      </c>
      <c r="D823" s="11" t="s">
        <v>18</v>
      </c>
      <c r="E823" s="11">
        <v>351</v>
      </c>
      <c r="F823" s="12" t="s">
        <v>3432</v>
      </c>
      <c r="G823" s="12" t="s">
        <v>3429</v>
      </c>
      <c r="H823" s="12" t="s">
        <v>3430</v>
      </c>
      <c r="I823" s="12" t="s">
        <v>3299</v>
      </c>
    </row>
    <row r="824" spans="1:9" s="13" customFormat="1" ht="32.25" customHeight="1" x14ac:dyDescent="0.25">
      <c r="A824" s="10">
        <f>SUBTOTAL(3,$B$7:B824)</f>
        <v>818</v>
      </c>
      <c r="B824" s="11" t="s">
        <v>3433</v>
      </c>
      <c r="C824" s="11" t="s">
        <v>3434</v>
      </c>
      <c r="D824" s="11" t="s">
        <v>18</v>
      </c>
      <c r="E824" s="11">
        <v>261</v>
      </c>
      <c r="F824" s="12" t="s">
        <v>3435</v>
      </c>
      <c r="G824" s="12" t="s">
        <v>3429</v>
      </c>
      <c r="H824" s="12" t="s">
        <v>3430</v>
      </c>
      <c r="I824" s="12" t="s">
        <v>3299</v>
      </c>
    </row>
    <row r="825" spans="1:9" s="13" customFormat="1" ht="32.25" customHeight="1" x14ac:dyDescent="0.25">
      <c r="A825" s="10">
        <f>SUBTOTAL(3,$B$7:B825)</f>
        <v>819</v>
      </c>
      <c r="B825" s="11" t="s">
        <v>3436</v>
      </c>
      <c r="C825" s="11" t="s">
        <v>107</v>
      </c>
      <c r="D825" s="11" t="s">
        <v>18</v>
      </c>
      <c r="E825" s="11">
        <v>72</v>
      </c>
      <c r="F825" s="12" t="s">
        <v>2142</v>
      </c>
      <c r="G825" s="12" t="s">
        <v>3437</v>
      </c>
      <c r="H825" s="12" t="s">
        <v>3430</v>
      </c>
      <c r="I825" s="12" t="s">
        <v>3299</v>
      </c>
    </row>
    <row r="826" spans="1:9" s="13" customFormat="1" ht="32.25" customHeight="1" x14ac:dyDescent="0.25">
      <c r="A826" s="10">
        <f>SUBTOTAL(3,$B$7:B826)</f>
        <v>820</v>
      </c>
      <c r="B826" s="11" t="s">
        <v>3438</v>
      </c>
      <c r="C826" s="11" t="s">
        <v>233</v>
      </c>
      <c r="D826" s="11" t="s">
        <v>18</v>
      </c>
      <c r="E826" s="11">
        <v>24</v>
      </c>
      <c r="F826" s="12" t="s">
        <v>1740</v>
      </c>
      <c r="G826" s="12" t="s">
        <v>726</v>
      </c>
      <c r="H826" s="12" t="s">
        <v>3430</v>
      </c>
      <c r="I826" s="12" t="s">
        <v>3299</v>
      </c>
    </row>
    <row r="827" spans="1:9" s="13" customFormat="1" ht="32.25" customHeight="1" x14ac:dyDescent="0.25">
      <c r="A827" s="10">
        <f>SUBTOTAL(3,$B$7:B827)</f>
        <v>821</v>
      </c>
      <c r="B827" s="11" t="s">
        <v>292</v>
      </c>
      <c r="C827" s="11" t="s">
        <v>73</v>
      </c>
      <c r="D827" s="11" t="s">
        <v>18</v>
      </c>
      <c r="E827" s="11">
        <v>44</v>
      </c>
      <c r="F827" s="12" t="s">
        <v>2142</v>
      </c>
      <c r="G827" s="12" t="s">
        <v>293</v>
      </c>
      <c r="H827" s="12" t="s">
        <v>3430</v>
      </c>
      <c r="I827" s="12" t="s">
        <v>3299</v>
      </c>
    </row>
    <row r="828" spans="1:9" s="13" customFormat="1" ht="32.25" customHeight="1" x14ac:dyDescent="0.25">
      <c r="A828" s="10">
        <f>SUBTOTAL(3,$B$7:B828)</f>
        <v>822</v>
      </c>
      <c r="B828" s="11" t="s">
        <v>3439</v>
      </c>
      <c r="C828" s="11" t="s">
        <v>3440</v>
      </c>
      <c r="D828" s="11" t="s">
        <v>15</v>
      </c>
      <c r="E828" s="11">
        <v>43</v>
      </c>
      <c r="F828" s="12" t="s">
        <v>2142</v>
      </c>
      <c r="G828" s="12" t="s">
        <v>3441</v>
      </c>
      <c r="H828" s="12" t="s">
        <v>3430</v>
      </c>
      <c r="I828" s="12" t="s">
        <v>3299</v>
      </c>
    </row>
    <row r="829" spans="1:9" s="13" customFormat="1" ht="32.25" customHeight="1" x14ac:dyDescent="0.25">
      <c r="A829" s="10">
        <f>SUBTOTAL(3,$B$7:B829)</f>
        <v>823</v>
      </c>
      <c r="B829" s="11" t="s">
        <v>3442</v>
      </c>
      <c r="C829" s="11" t="s">
        <v>3443</v>
      </c>
      <c r="D829" s="11" t="s">
        <v>12</v>
      </c>
      <c r="E829" s="11">
        <v>80</v>
      </c>
      <c r="F829" s="12" t="s">
        <v>3444</v>
      </c>
      <c r="G829" s="12" t="s">
        <v>3429</v>
      </c>
      <c r="H829" s="12" t="s">
        <v>3430</v>
      </c>
      <c r="I829" s="12" t="s">
        <v>3299</v>
      </c>
    </row>
    <row r="830" spans="1:9" s="13" customFormat="1" ht="32.25" customHeight="1" x14ac:dyDescent="0.25">
      <c r="A830" s="10">
        <f>SUBTOTAL(3,$B$7:B830)</f>
        <v>824</v>
      </c>
      <c r="B830" s="11" t="s">
        <v>3445</v>
      </c>
      <c r="C830" s="11" t="s">
        <v>3446</v>
      </c>
      <c r="D830" s="11" t="s">
        <v>15</v>
      </c>
      <c r="E830" s="11">
        <v>614</v>
      </c>
      <c r="F830" s="12" t="s">
        <v>3447</v>
      </c>
      <c r="G830" s="12" t="s">
        <v>572</v>
      </c>
      <c r="H830" s="12" t="s">
        <v>572</v>
      </c>
      <c r="I830" s="12" t="s">
        <v>3448</v>
      </c>
    </row>
    <row r="831" spans="1:9" s="13" customFormat="1" ht="32.25" customHeight="1" x14ac:dyDescent="0.25">
      <c r="A831" s="10">
        <f>SUBTOTAL(3,$B$7:B831)</f>
        <v>825</v>
      </c>
      <c r="B831" s="11" t="s">
        <v>3449</v>
      </c>
      <c r="C831" s="11" t="s">
        <v>3450</v>
      </c>
      <c r="D831" s="11" t="s">
        <v>15</v>
      </c>
      <c r="E831" s="11">
        <v>657</v>
      </c>
      <c r="F831" s="12" t="s">
        <v>3451</v>
      </c>
      <c r="G831" s="12" t="s">
        <v>254</v>
      </c>
      <c r="H831" s="12" t="s">
        <v>254</v>
      </c>
      <c r="I831" s="12" t="s">
        <v>3448</v>
      </c>
    </row>
    <row r="832" spans="1:9" s="13" customFormat="1" ht="32.25" customHeight="1" x14ac:dyDescent="0.25">
      <c r="A832" s="10">
        <f>SUBTOTAL(3,$B$7:B832)</f>
        <v>826</v>
      </c>
      <c r="B832" s="11" t="s">
        <v>3452</v>
      </c>
      <c r="C832" s="11" t="s">
        <v>3453</v>
      </c>
      <c r="D832" s="11" t="s">
        <v>15</v>
      </c>
      <c r="E832" s="11">
        <v>591</v>
      </c>
      <c r="F832" s="12" t="s">
        <v>3454</v>
      </c>
      <c r="G832" s="12" t="s">
        <v>111</v>
      </c>
      <c r="H832" s="12" t="s">
        <v>111</v>
      </c>
      <c r="I832" s="12" t="s">
        <v>3448</v>
      </c>
    </row>
    <row r="833" spans="1:9" s="13" customFormat="1" ht="32.25" customHeight="1" x14ac:dyDescent="0.25">
      <c r="A833" s="10">
        <f>SUBTOTAL(3,$B$7:B833)</f>
        <v>827</v>
      </c>
      <c r="B833" s="11" t="s">
        <v>3455</v>
      </c>
      <c r="C833" s="11" t="s">
        <v>384</v>
      </c>
      <c r="D833" s="11" t="s">
        <v>15</v>
      </c>
      <c r="E833" s="11">
        <v>662</v>
      </c>
      <c r="F833" s="12" t="s">
        <v>3456</v>
      </c>
      <c r="G833" s="12" t="s">
        <v>575</v>
      </c>
      <c r="H833" s="12" t="s">
        <v>575</v>
      </c>
      <c r="I833" s="12" t="s">
        <v>3448</v>
      </c>
    </row>
    <row r="834" spans="1:9" s="13" customFormat="1" ht="32.25" customHeight="1" x14ac:dyDescent="0.25">
      <c r="A834" s="10">
        <f>SUBTOTAL(3,$B$7:B834)</f>
        <v>828</v>
      </c>
      <c r="B834" s="11" t="s">
        <v>3457</v>
      </c>
      <c r="C834" s="11" t="s">
        <v>543</v>
      </c>
      <c r="D834" s="11" t="s">
        <v>15</v>
      </c>
      <c r="E834" s="11">
        <v>666</v>
      </c>
      <c r="F834" s="12" t="s">
        <v>3458</v>
      </c>
      <c r="G834" s="12" t="s">
        <v>572</v>
      </c>
      <c r="H834" s="12" t="s">
        <v>572</v>
      </c>
      <c r="I834" s="12" t="s">
        <v>3448</v>
      </c>
    </row>
    <row r="835" spans="1:9" s="13" customFormat="1" ht="32.25" customHeight="1" x14ac:dyDescent="0.25">
      <c r="A835" s="10">
        <f>SUBTOTAL(3,$B$7:B835)</f>
        <v>829</v>
      </c>
      <c r="B835" s="11" t="s">
        <v>579</v>
      </c>
      <c r="C835" s="11" t="s">
        <v>580</v>
      </c>
      <c r="D835" s="11" t="s">
        <v>15</v>
      </c>
      <c r="E835" s="11">
        <v>736</v>
      </c>
      <c r="F835" s="12" t="s">
        <v>3459</v>
      </c>
      <c r="G835" s="12" t="s">
        <v>3460</v>
      </c>
      <c r="H835" s="12" t="s">
        <v>3460</v>
      </c>
      <c r="I835" s="12" t="s">
        <v>3448</v>
      </c>
    </row>
    <row r="836" spans="1:9" s="13" customFormat="1" ht="32.25" customHeight="1" x14ac:dyDescent="0.25">
      <c r="A836" s="10">
        <f>SUBTOTAL(3,$B$7:B836)</f>
        <v>830</v>
      </c>
      <c r="B836" s="11" t="s">
        <v>3461</v>
      </c>
      <c r="C836" s="11" t="s">
        <v>3462</v>
      </c>
      <c r="D836" s="11" t="s">
        <v>15</v>
      </c>
      <c r="E836" s="11">
        <v>609</v>
      </c>
      <c r="F836" s="12" t="s">
        <v>3463</v>
      </c>
      <c r="G836" s="12" t="s">
        <v>576</v>
      </c>
      <c r="H836" s="12" t="s">
        <v>576</v>
      </c>
      <c r="I836" s="12" t="s">
        <v>3448</v>
      </c>
    </row>
    <row r="837" spans="1:9" s="13" customFormat="1" ht="32.25" customHeight="1" x14ac:dyDescent="0.25">
      <c r="A837" s="10">
        <f>SUBTOTAL(3,$B$7:B837)</f>
        <v>831</v>
      </c>
      <c r="B837" s="11" t="s">
        <v>3464</v>
      </c>
      <c r="C837" s="11" t="s">
        <v>1112</v>
      </c>
      <c r="D837" s="11" t="s">
        <v>15</v>
      </c>
      <c r="E837" s="11">
        <v>683</v>
      </c>
      <c r="F837" s="12" t="s">
        <v>3465</v>
      </c>
      <c r="G837" s="12" t="s">
        <v>3466</v>
      </c>
      <c r="H837" s="12" t="s">
        <v>3466</v>
      </c>
      <c r="I837" s="12" t="s">
        <v>3448</v>
      </c>
    </row>
    <row r="838" spans="1:9" s="13" customFormat="1" ht="32.25" customHeight="1" x14ac:dyDescent="0.25">
      <c r="A838" s="10">
        <f>SUBTOTAL(3,$B$7:B838)</f>
        <v>832</v>
      </c>
      <c r="B838" s="11" t="s">
        <v>3467</v>
      </c>
      <c r="C838" s="11" t="s">
        <v>3468</v>
      </c>
      <c r="D838" s="11" t="s">
        <v>15</v>
      </c>
      <c r="E838" s="11">
        <v>708</v>
      </c>
      <c r="F838" s="12" t="s">
        <v>3469</v>
      </c>
      <c r="G838" s="12" t="s">
        <v>576</v>
      </c>
      <c r="H838" s="12" t="s">
        <v>576</v>
      </c>
      <c r="I838" s="12" t="s">
        <v>3448</v>
      </c>
    </row>
    <row r="839" spans="1:9" s="13" customFormat="1" ht="32.25" customHeight="1" x14ac:dyDescent="0.25">
      <c r="A839" s="10">
        <f>SUBTOTAL(3,$B$7:B839)</f>
        <v>833</v>
      </c>
      <c r="B839" s="11" t="s">
        <v>3470</v>
      </c>
      <c r="C839" s="11" t="s">
        <v>83</v>
      </c>
      <c r="D839" s="11" t="s">
        <v>15</v>
      </c>
      <c r="E839" s="11">
        <v>689</v>
      </c>
      <c r="F839" s="12" t="s">
        <v>3471</v>
      </c>
      <c r="G839" s="12" t="s">
        <v>576</v>
      </c>
      <c r="H839" s="12" t="s">
        <v>576</v>
      </c>
      <c r="I839" s="12" t="s">
        <v>3448</v>
      </c>
    </row>
    <row r="840" spans="1:9" s="13" customFormat="1" ht="32.25" customHeight="1" x14ac:dyDescent="0.25">
      <c r="A840" s="10">
        <f>SUBTOTAL(3,$B$7:B840)</f>
        <v>834</v>
      </c>
      <c r="B840" s="11" t="s">
        <v>3472</v>
      </c>
      <c r="C840" s="11" t="s">
        <v>3473</v>
      </c>
      <c r="D840" s="11" t="s">
        <v>15</v>
      </c>
      <c r="E840" s="11">
        <v>483</v>
      </c>
      <c r="F840" s="12" t="s">
        <v>3474</v>
      </c>
      <c r="G840" s="12" t="s">
        <v>572</v>
      </c>
      <c r="H840" s="12" t="s">
        <v>572</v>
      </c>
      <c r="I840" s="12" t="s">
        <v>3448</v>
      </c>
    </row>
    <row r="841" spans="1:9" s="13" customFormat="1" ht="32.25" customHeight="1" x14ac:dyDescent="0.25">
      <c r="A841" s="10">
        <f>SUBTOTAL(3,$B$7:B841)</f>
        <v>835</v>
      </c>
      <c r="B841" s="11" t="s">
        <v>3475</v>
      </c>
      <c r="C841" s="11" t="s">
        <v>3476</v>
      </c>
      <c r="D841" s="11" t="s">
        <v>15</v>
      </c>
      <c r="E841" s="11">
        <v>764</v>
      </c>
      <c r="F841" s="12" t="s">
        <v>3477</v>
      </c>
      <c r="G841" s="12" t="s">
        <v>587</v>
      </c>
      <c r="H841" s="12" t="s">
        <v>587</v>
      </c>
      <c r="I841" s="12" t="s">
        <v>3448</v>
      </c>
    </row>
    <row r="842" spans="1:9" s="13" customFormat="1" ht="32.25" customHeight="1" x14ac:dyDescent="0.25">
      <c r="A842" s="10">
        <f>SUBTOTAL(3,$B$7:B842)</f>
        <v>836</v>
      </c>
      <c r="B842" s="11" t="s">
        <v>3478</v>
      </c>
      <c r="C842" s="11" t="s">
        <v>3479</v>
      </c>
      <c r="D842" s="11" t="s">
        <v>12</v>
      </c>
      <c r="E842" s="11">
        <v>163</v>
      </c>
      <c r="F842" s="12" t="s">
        <v>3480</v>
      </c>
      <c r="G842" s="12" t="s">
        <v>3460</v>
      </c>
      <c r="H842" s="12" t="s">
        <v>3460</v>
      </c>
      <c r="I842" s="12" t="s">
        <v>3448</v>
      </c>
    </row>
    <row r="843" spans="1:9" s="13" customFormat="1" ht="32.25" customHeight="1" x14ac:dyDescent="0.25">
      <c r="A843" s="10">
        <f>SUBTOTAL(3,$B$7:B843)</f>
        <v>837</v>
      </c>
      <c r="B843" s="11" t="s">
        <v>3481</v>
      </c>
      <c r="C843" s="11" t="s">
        <v>640</v>
      </c>
      <c r="D843" s="11" t="s">
        <v>12</v>
      </c>
      <c r="E843" s="11">
        <v>275</v>
      </c>
      <c r="F843" s="12" t="s">
        <v>3482</v>
      </c>
      <c r="G843" s="12" t="s">
        <v>585</v>
      </c>
      <c r="H843" s="12" t="s">
        <v>585</v>
      </c>
      <c r="I843" s="12" t="s">
        <v>3448</v>
      </c>
    </row>
    <row r="844" spans="1:9" s="13" customFormat="1" ht="32.25" customHeight="1" x14ac:dyDescent="0.25">
      <c r="A844" s="10">
        <f>SUBTOTAL(3,$B$7:B844)</f>
        <v>838</v>
      </c>
      <c r="B844" s="11" t="s">
        <v>3483</v>
      </c>
      <c r="C844" s="11" t="s">
        <v>3484</v>
      </c>
      <c r="D844" s="11" t="s">
        <v>12</v>
      </c>
      <c r="E844" s="11">
        <v>178</v>
      </c>
      <c r="F844" s="12" t="s">
        <v>3485</v>
      </c>
      <c r="G844" s="12" t="s">
        <v>254</v>
      </c>
      <c r="H844" s="12" t="s">
        <v>254</v>
      </c>
      <c r="I844" s="12" t="s">
        <v>3448</v>
      </c>
    </row>
    <row r="845" spans="1:9" s="13" customFormat="1" ht="32.25" customHeight="1" x14ac:dyDescent="0.25">
      <c r="A845" s="10">
        <f>SUBTOTAL(3,$B$7:B845)</f>
        <v>839</v>
      </c>
      <c r="B845" s="11" t="s">
        <v>3486</v>
      </c>
      <c r="C845" s="11" t="s">
        <v>3487</v>
      </c>
      <c r="D845" s="11" t="s">
        <v>12</v>
      </c>
      <c r="E845" s="11">
        <v>221</v>
      </c>
      <c r="F845" s="12" t="s">
        <v>3488</v>
      </c>
      <c r="G845" s="12" t="s">
        <v>585</v>
      </c>
      <c r="H845" s="12" t="s">
        <v>585</v>
      </c>
      <c r="I845" s="12" t="s">
        <v>3448</v>
      </c>
    </row>
    <row r="846" spans="1:9" s="13" customFormat="1" ht="32.25" customHeight="1" x14ac:dyDescent="0.25">
      <c r="A846" s="10">
        <f>SUBTOTAL(3,$B$7:B846)</f>
        <v>840</v>
      </c>
      <c r="B846" s="11" t="s">
        <v>3489</v>
      </c>
      <c r="C846" s="11" t="s">
        <v>3490</v>
      </c>
      <c r="D846" s="11" t="s">
        <v>12</v>
      </c>
      <c r="E846" s="11">
        <v>218</v>
      </c>
      <c r="F846" s="12" t="s">
        <v>3491</v>
      </c>
      <c r="G846" s="12" t="s">
        <v>572</v>
      </c>
      <c r="H846" s="12" t="s">
        <v>572</v>
      </c>
      <c r="I846" s="12" t="s">
        <v>3448</v>
      </c>
    </row>
    <row r="847" spans="1:9" s="13" customFormat="1" ht="32.25" customHeight="1" x14ac:dyDescent="0.25">
      <c r="A847" s="10">
        <f>SUBTOTAL(3,$B$7:B847)</f>
        <v>841</v>
      </c>
      <c r="B847" s="11" t="s">
        <v>588</v>
      </c>
      <c r="C847" s="11" t="s">
        <v>589</v>
      </c>
      <c r="D847" s="11" t="s">
        <v>12</v>
      </c>
      <c r="E847" s="11">
        <v>47</v>
      </c>
      <c r="F847" s="12" t="s">
        <v>3492</v>
      </c>
      <c r="G847" s="12" t="s">
        <v>111</v>
      </c>
      <c r="H847" s="12" t="s">
        <v>111</v>
      </c>
      <c r="I847" s="12" t="s">
        <v>3448</v>
      </c>
    </row>
    <row r="848" spans="1:9" s="13" customFormat="1" ht="32.25" customHeight="1" x14ac:dyDescent="0.25">
      <c r="A848" s="10">
        <f>SUBTOTAL(3,$B$7:B848)</f>
        <v>842</v>
      </c>
      <c r="B848" s="11" t="s">
        <v>3493</v>
      </c>
      <c r="C848" s="11" t="s">
        <v>3494</v>
      </c>
      <c r="D848" s="11" t="s">
        <v>12</v>
      </c>
      <c r="E848" s="11">
        <v>190</v>
      </c>
      <c r="F848" s="12" t="s">
        <v>3495</v>
      </c>
      <c r="G848" s="12" t="s">
        <v>576</v>
      </c>
      <c r="H848" s="12" t="s">
        <v>576</v>
      </c>
      <c r="I848" s="12" t="s">
        <v>3448</v>
      </c>
    </row>
    <row r="849" spans="1:9" s="13" customFormat="1" ht="32.25" customHeight="1" x14ac:dyDescent="0.25">
      <c r="A849" s="10">
        <f>SUBTOTAL(3,$B$7:B849)</f>
        <v>843</v>
      </c>
      <c r="B849" s="11" t="s">
        <v>3496</v>
      </c>
      <c r="C849" s="11" t="s">
        <v>3497</v>
      </c>
      <c r="D849" s="11" t="s">
        <v>12</v>
      </c>
      <c r="E849" s="11">
        <v>299</v>
      </c>
      <c r="F849" s="12" t="s">
        <v>3498</v>
      </c>
      <c r="G849" s="12" t="s">
        <v>575</v>
      </c>
      <c r="H849" s="12" t="s">
        <v>575</v>
      </c>
      <c r="I849" s="12" t="s">
        <v>3448</v>
      </c>
    </row>
    <row r="850" spans="1:9" s="13" customFormat="1" ht="32.25" customHeight="1" x14ac:dyDescent="0.25">
      <c r="A850" s="10">
        <f>SUBTOTAL(3,$B$7:B850)</f>
        <v>844</v>
      </c>
      <c r="B850" s="11" t="s">
        <v>3499</v>
      </c>
      <c r="C850" s="11" t="s">
        <v>96</v>
      </c>
      <c r="D850" s="11" t="s">
        <v>12</v>
      </c>
      <c r="E850" s="11">
        <v>219</v>
      </c>
      <c r="F850" s="12" t="s">
        <v>3500</v>
      </c>
      <c r="G850" s="12" t="s">
        <v>254</v>
      </c>
      <c r="H850" s="12" t="s">
        <v>254</v>
      </c>
      <c r="I850" s="12" t="s">
        <v>3448</v>
      </c>
    </row>
    <row r="851" spans="1:9" s="13" customFormat="1" ht="32.25" customHeight="1" x14ac:dyDescent="0.25">
      <c r="A851" s="10">
        <f>SUBTOTAL(3,$B$7:B851)</f>
        <v>845</v>
      </c>
      <c r="B851" s="11" t="s">
        <v>573</v>
      </c>
      <c r="C851" s="11" t="s">
        <v>574</v>
      </c>
      <c r="D851" s="11" t="s">
        <v>12</v>
      </c>
      <c r="E851" s="11">
        <v>82</v>
      </c>
      <c r="F851" s="12" t="s">
        <v>3501</v>
      </c>
      <c r="G851" s="12" t="s">
        <v>572</v>
      </c>
      <c r="H851" s="12" t="s">
        <v>572</v>
      </c>
      <c r="I851" s="12" t="s">
        <v>3448</v>
      </c>
    </row>
    <row r="852" spans="1:9" s="13" customFormat="1" ht="32.25" customHeight="1" x14ac:dyDescent="0.25">
      <c r="A852" s="10">
        <f>SUBTOTAL(3,$B$7:B852)</f>
        <v>846</v>
      </c>
      <c r="B852" s="11" t="s">
        <v>570</v>
      </c>
      <c r="C852" s="11" t="s">
        <v>571</v>
      </c>
      <c r="D852" s="11" t="s">
        <v>12</v>
      </c>
      <c r="E852" s="11">
        <v>249</v>
      </c>
      <c r="F852" s="12" t="s">
        <v>3502</v>
      </c>
      <c r="G852" s="12" t="s">
        <v>572</v>
      </c>
      <c r="H852" s="12" t="s">
        <v>572</v>
      </c>
      <c r="I852" s="12" t="s">
        <v>3448</v>
      </c>
    </row>
    <row r="853" spans="1:9" s="13" customFormat="1" ht="32.25" customHeight="1" x14ac:dyDescent="0.25">
      <c r="A853" s="10">
        <f>SUBTOTAL(3,$B$7:B853)</f>
        <v>847</v>
      </c>
      <c r="B853" s="11" t="s">
        <v>3503</v>
      </c>
      <c r="C853" s="11" t="s">
        <v>3504</v>
      </c>
      <c r="D853" s="11" t="s">
        <v>12</v>
      </c>
      <c r="E853" s="11">
        <v>236</v>
      </c>
      <c r="F853" s="12" t="s">
        <v>3505</v>
      </c>
      <c r="G853" s="12" t="s">
        <v>587</v>
      </c>
      <c r="H853" s="12" t="s">
        <v>587</v>
      </c>
      <c r="I853" s="12" t="s">
        <v>3448</v>
      </c>
    </row>
    <row r="854" spans="1:9" s="13" customFormat="1" ht="32.25" customHeight="1" x14ac:dyDescent="0.25">
      <c r="A854" s="10">
        <f>SUBTOTAL(3,$B$7:B854)</f>
        <v>848</v>
      </c>
      <c r="B854" s="11" t="s">
        <v>3506</v>
      </c>
      <c r="C854" s="11" t="s">
        <v>3507</v>
      </c>
      <c r="D854" s="11" t="s">
        <v>12</v>
      </c>
      <c r="E854" s="11">
        <v>123</v>
      </c>
      <c r="F854" s="12" t="s">
        <v>3508</v>
      </c>
      <c r="G854" s="12" t="s">
        <v>572</v>
      </c>
      <c r="H854" s="12" t="s">
        <v>572</v>
      </c>
      <c r="I854" s="12" t="s">
        <v>3448</v>
      </c>
    </row>
    <row r="855" spans="1:9" s="13" customFormat="1" ht="32.25" customHeight="1" x14ac:dyDescent="0.25">
      <c r="A855" s="10">
        <f>SUBTOTAL(3,$B$7:B855)</f>
        <v>849</v>
      </c>
      <c r="B855" s="11" t="s">
        <v>3509</v>
      </c>
      <c r="C855" s="11" t="s">
        <v>3510</v>
      </c>
      <c r="D855" s="11" t="s">
        <v>12</v>
      </c>
      <c r="E855" s="11">
        <v>240</v>
      </c>
      <c r="F855" s="12" t="s">
        <v>3511</v>
      </c>
      <c r="G855" s="12" t="s">
        <v>576</v>
      </c>
      <c r="H855" s="12" t="s">
        <v>576</v>
      </c>
      <c r="I855" s="12" t="s">
        <v>3448</v>
      </c>
    </row>
    <row r="856" spans="1:9" s="13" customFormat="1" ht="32.25" customHeight="1" x14ac:dyDescent="0.25">
      <c r="A856" s="10">
        <f>SUBTOTAL(3,$B$7:B856)</f>
        <v>850</v>
      </c>
      <c r="B856" s="11" t="s">
        <v>3512</v>
      </c>
      <c r="C856" s="11" t="s">
        <v>3513</v>
      </c>
      <c r="D856" s="11" t="s">
        <v>12</v>
      </c>
      <c r="E856" s="11">
        <v>143</v>
      </c>
      <c r="F856" s="12" t="s">
        <v>3514</v>
      </c>
      <c r="G856" s="12" t="s">
        <v>152</v>
      </c>
      <c r="H856" s="12" t="s">
        <v>152</v>
      </c>
      <c r="I856" s="12" t="s">
        <v>3448</v>
      </c>
    </row>
    <row r="857" spans="1:9" s="13" customFormat="1" ht="32.25" customHeight="1" x14ac:dyDescent="0.25">
      <c r="A857" s="10">
        <f>SUBTOTAL(3,$B$7:B857)</f>
        <v>851</v>
      </c>
      <c r="B857" s="11" t="s">
        <v>3515</v>
      </c>
      <c r="C857" s="11" t="s">
        <v>3516</v>
      </c>
      <c r="D857" s="11" t="s">
        <v>234</v>
      </c>
      <c r="E857" s="11">
        <v>35</v>
      </c>
      <c r="F857" s="12" t="s">
        <v>3517</v>
      </c>
      <c r="G857" s="12" t="s">
        <v>569</v>
      </c>
      <c r="H857" s="12" t="s">
        <v>569</v>
      </c>
      <c r="I857" s="12" t="s">
        <v>3448</v>
      </c>
    </row>
    <row r="858" spans="1:9" s="13" customFormat="1" ht="32.25" customHeight="1" x14ac:dyDescent="0.25">
      <c r="A858" s="10">
        <f>SUBTOTAL(3,$B$7:B858)</f>
        <v>852</v>
      </c>
      <c r="B858" s="11" t="s">
        <v>3518</v>
      </c>
      <c r="C858" s="11" t="s">
        <v>3519</v>
      </c>
      <c r="D858" s="11" t="s">
        <v>18</v>
      </c>
      <c r="E858" s="11">
        <v>215</v>
      </c>
      <c r="F858" s="12" t="s">
        <v>3520</v>
      </c>
      <c r="G858" s="12" t="s">
        <v>576</v>
      </c>
      <c r="H858" s="12" t="s">
        <v>576</v>
      </c>
      <c r="I858" s="12" t="s">
        <v>3448</v>
      </c>
    </row>
    <row r="859" spans="1:9" s="13" customFormat="1" ht="32.25" customHeight="1" x14ac:dyDescent="0.25">
      <c r="A859" s="10">
        <f>SUBTOTAL(3,$B$7:B859)</f>
        <v>853</v>
      </c>
      <c r="B859" s="11" t="s">
        <v>584</v>
      </c>
      <c r="C859" s="11" t="s">
        <v>284</v>
      </c>
      <c r="D859" s="11" t="s">
        <v>18</v>
      </c>
      <c r="E859" s="11">
        <v>679</v>
      </c>
      <c r="F859" s="12" t="s">
        <v>3521</v>
      </c>
      <c r="G859" s="12" t="s">
        <v>3460</v>
      </c>
      <c r="H859" s="12" t="s">
        <v>3460</v>
      </c>
      <c r="I859" s="12" t="s">
        <v>3448</v>
      </c>
    </row>
    <row r="860" spans="1:9" s="13" customFormat="1" ht="32.25" customHeight="1" x14ac:dyDescent="0.25">
      <c r="A860" s="10">
        <f>SUBTOTAL(3,$B$7:B860)</f>
        <v>854</v>
      </c>
      <c r="B860" s="11" t="s">
        <v>3522</v>
      </c>
      <c r="C860" s="11" t="s">
        <v>3523</v>
      </c>
      <c r="D860" s="11" t="s">
        <v>18</v>
      </c>
      <c r="E860" s="11">
        <v>579</v>
      </c>
      <c r="F860" s="12" t="s">
        <v>3524</v>
      </c>
      <c r="G860" s="12" t="s">
        <v>576</v>
      </c>
      <c r="H860" s="12" t="s">
        <v>576</v>
      </c>
      <c r="I860" s="12" t="s">
        <v>3448</v>
      </c>
    </row>
    <row r="861" spans="1:9" s="13" customFormat="1" ht="32.25" customHeight="1" x14ac:dyDescent="0.25">
      <c r="A861" s="10">
        <f>SUBTOTAL(3,$B$7:B861)</f>
        <v>855</v>
      </c>
      <c r="B861" s="11" t="s">
        <v>3525</v>
      </c>
      <c r="C861" s="11" t="s">
        <v>3526</v>
      </c>
      <c r="D861" s="11" t="s">
        <v>18</v>
      </c>
      <c r="E861" s="11">
        <v>154</v>
      </c>
      <c r="F861" s="12" t="s">
        <v>3527</v>
      </c>
      <c r="G861" s="12" t="s">
        <v>576</v>
      </c>
      <c r="H861" s="12" t="s">
        <v>576</v>
      </c>
      <c r="I861" s="12" t="s">
        <v>3448</v>
      </c>
    </row>
    <row r="862" spans="1:9" s="13" customFormat="1" ht="32.25" customHeight="1" x14ac:dyDescent="0.25">
      <c r="A862" s="10">
        <f>SUBTOTAL(3,$B$7:B862)</f>
        <v>856</v>
      </c>
      <c r="B862" s="11" t="s">
        <v>3528</v>
      </c>
      <c r="C862" s="11" t="s">
        <v>3529</v>
      </c>
      <c r="D862" s="11" t="s">
        <v>18</v>
      </c>
      <c r="E862" s="11">
        <v>199</v>
      </c>
      <c r="F862" s="12" t="s">
        <v>3530</v>
      </c>
      <c r="G862" s="12" t="s">
        <v>96</v>
      </c>
      <c r="H862" s="12" t="s">
        <v>96</v>
      </c>
      <c r="I862" s="12" t="s">
        <v>3448</v>
      </c>
    </row>
    <row r="863" spans="1:9" s="13" customFormat="1" ht="32.25" customHeight="1" x14ac:dyDescent="0.25">
      <c r="A863" s="10">
        <f>SUBTOTAL(3,$B$7:B863)</f>
        <v>857</v>
      </c>
      <c r="B863" s="11" t="s">
        <v>3531</v>
      </c>
      <c r="C863" s="11" t="s">
        <v>3532</v>
      </c>
      <c r="D863" s="11" t="s">
        <v>18</v>
      </c>
      <c r="E863" s="11">
        <v>399</v>
      </c>
      <c r="F863" s="12" t="s">
        <v>3533</v>
      </c>
      <c r="G863" s="12" t="s">
        <v>572</v>
      </c>
      <c r="H863" s="12" t="s">
        <v>572</v>
      </c>
      <c r="I863" s="12" t="s">
        <v>3448</v>
      </c>
    </row>
    <row r="864" spans="1:9" s="13" customFormat="1" ht="32.25" customHeight="1" x14ac:dyDescent="0.25">
      <c r="A864" s="10">
        <f>SUBTOTAL(3,$B$7:B864)</f>
        <v>858</v>
      </c>
      <c r="B864" s="11" t="s">
        <v>3534</v>
      </c>
      <c r="C864" s="11" t="s">
        <v>3535</v>
      </c>
      <c r="D864" s="11" t="s">
        <v>18</v>
      </c>
      <c r="E864" s="11">
        <v>480</v>
      </c>
      <c r="F864" s="12" t="s">
        <v>3536</v>
      </c>
      <c r="G864" s="12" t="s">
        <v>572</v>
      </c>
      <c r="H864" s="12" t="s">
        <v>572</v>
      </c>
      <c r="I864" s="12" t="s">
        <v>3448</v>
      </c>
    </row>
    <row r="865" spans="1:9" s="13" customFormat="1" ht="32.25" customHeight="1" x14ac:dyDescent="0.25">
      <c r="A865" s="10">
        <f>SUBTOTAL(3,$B$7:B865)</f>
        <v>859</v>
      </c>
      <c r="B865" s="11" t="s">
        <v>3537</v>
      </c>
      <c r="C865" s="11" t="s">
        <v>3538</v>
      </c>
      <c r="D865" s="11" t="s">
        <v>18</v>
      </c>
      <c r="E865" s="11">
        <v>600</v>
      </c>
      <c r="F865" s="12" t="s">
        <v>3539</v>
      </c>
      <c r="G865" s="12" t="s">
        <v>572</v>
      </c>
      <c r="H865" s="12" t="s">
        <v>572</v>
      </c>
      <c r="I865" s="12" t="s">
        <v>3448</v>
      </c>
    </row>
    <row r="866" spans="1:9" s="13" customFormat="1" ht="32.25" customHeight="1" x14ac:dyDescent="0.25">
      <c r="A866" s="10">
        <f>SUBTOTAL(3,$B$7:B866)</f>
        <v>860</v>
      </c>
      <c r="B866" s="11" t="s">
        <v>3540</v>
      </c>
      <c r="C866" s="11" t="s">
        <v>3541</v>
      </c>
      <c r="D866" s="11" t="s">
        <v>18</v>
      </c>
      <c r="E866" s="11">
        <v>468</v>
      </c>
      <c r="F866" s="12" t="s">
        <v>3542</v>
      </c>
      <c r="G866" s="12" t="s">
        <v>572</v>
      </c>
      <c r="H866" s="12" t="s">
        <v>572</v>
      </c>
      <c r="I866" s="12" t="s">
        <v>3448</v>
      </c>
    </row>
    <row r="867" spans="1:9" s="13" customFormat="1" ht="32.25" customHeight="1" x14ac:dyDescent="0.25">
      <c r="A867" s="10">
        <f>SUBTOTAL(3,$B$7:B867)</f>
        <v>861</v>
      </c>
      <c r="B867" s="11" t="s">
        <v>3543</v>
      </c>
      <c r="C867" s="11" t="s">
        <v>3544</v>
      </c>
      <c r="D867" s="11" t="s">
        <v>18</v>
      </c>
      <c r="E867" s="11">
        <v>227</v>
      </c>
      <c r="F867" s="12" t="s">
        <v>3545</v>
      </c>
      <c r="G867" s="12" t="s">
        <v>572</v>
      </c>
      <c r="H867" s="12" t="s">
        <v>572</v>
      </c>
      <c r="I867" s="12" t="s">
        <v>3448</v>
      </c>
    </row>
    <row r="868" spans="1:9" s="13" customFormat="1" ht="32.25" customHeight="1" x14ac:dyDescent="0.25">
      <c r="A868" s="10">
        <f>SUBTOTAL(3,$B$7:B868)</f>
        <v>862</v>
      </c>
      <c r="B868" s="11" t="s">
        <v>3546</v>
      </c>
      <c r="C868" s="11" t="s">
        <v>3547</v>
      </c>
      <c r="D868" s="11" t="s">
        <v>18</v>
      </c>
      <c r="E868" s="11">
        <v>418</v>
      </c>
      <c r="F868" s="12" t="s">
        <v>3548</v>
      </c>
      <c r="G868" s="12" t="s">
        <v>572</v>
      </c>
      <c r="H868" s="12" t="s">
        <v>572</v>
      </c>
      <c r="I868" s="12" t="s">
        <v>3448</v>
      </c>
    </row>
    <row r="869" spans="1:9" s="13" customFormat="1" ht="32.25" customHeight="1" x14ac:dyDescent="0.25">
      <c r="A869" s="10">
        <f>SUBTOTAL(3,$B$7:B869)</f>
        <v>863</v>
      </c>
      <c r="B869" s="11" t="s">
        <v>3549</v>
      </c>
      <c r="C869" s="11" t="s">
        <v>3550</v>
      </c>
      <c r="D869" s="11" t="s">
        <v>18</v>
      </c>
      <c r="E869" s="11">
        <v>503</v>
      </c>
      <c r="F869" s="12" t="s">
        <v>3551</v>
      </c>
      <c r="G869" s="12" t="s">
        <v>572</v>
      </c>
      <c r="H869" s="12" t="s">
        <v>572</v>
      </c>
      <c r="I869" s="12" t="s">
        <v>3448</v>
      </c>
    </row>
    <row r="870" spans="1:9" s="13" customFormat="1" ht="32.25" customHeight="1" x14ac:dyDescent="0.25">
      <c r="A870" s="10">
        <f>SUBTOTAL(3,$B$7:B870)</f>
        <v>864</v>
      </c>
      <c r="B870" s="11" t="s">
        <v>3552</v>
      </c>
      <c r="C870" s="11" t="s">
        <v>3553</v>
      </c>
      <c r="D870" s="11" t="s">
        <v>18</v>
      </c>
      <c r="E870" s="11">
        <v>220</v>
      </c>
      <c r="F870" s="12" t="s">
        <v>3554</v>
      </c>
      <c r="G870" s="12" t="s">
        <v>569</v>
      </c>
      <c r="H870" s="12" t="s">
        <v>569</v>
      </c>
      <c r="I870" s="12" t="s">
        <v>3448</v>
      </c>
    </row>
    <row r="871" spans="1:9" s="13" customFormat="1" ht="32.25" customHeight="1" x14ac:dyDescent="0.25">
      <c r="A871" s="10">
        <f>SUBTOTAL(3,$B$7:B871)</f>
        <v>865</v>
      </c>
      <c r="B871" s="11" t="s">
        <v>3555</v>
      </c>
      <c r="C871" s="11" t="s">
        <v>3556</v>
      </c>
      <c r="D871" s="11" t="s">
        <v>18</v>
      </c>
      <c r="E871" s="11">
        <v>453</v>
      </c>
      <c r="F871" s="12" t="s">
        <v>3557</v>
      </c>
      <c r="G871" s="12" t="s">
        <v>152</v>
      </c>
      <c r="H871" s="12" t="s">
        <v>152</v>
      </c>
      <c r="I871" s="12" t="s">
        <v>3448</v>
      </c>
    </row>
    <row r="872" spans="1:9" s="13" customFormat="1" ht="32.25" customHeight="1" x14ac:dyDescent="0.25">
      <c r="A872" s="10">
        <f>SUBTOTAL(3,$B$7:B872)</f>
        <v>866</v>
      </c>
      <c r="B872" s="11" t="s">
        <v>3558</v>
      </c>
      <c r="C872" s="11" t="s">
        <v>3559</v>
      </c>
      <c r="D872" s="11" t="s">
        <v>18</v>
      </c>
      <c r="E872" s="11">
        <v>361</v>
      </c>
      <c r="F872" s="12" t="s">
        <v>3560</v>
      </c>
      <c r="G872" s="12" t="s">
        <v>96</v>
      </c>
      <c r="H872" s="12" t="s">
        <v>96</v>
      </c>
      <c r="I872" s="12" t="s">
        <v>3448</v>
      </c>
    </row>
    <row r="873" spans="1:9" s="13" customFormat="1" ht="32.25" customHeight="1" x14ac:dyDescent="0.25">
      <c r="A873" s="10">
        <f>SUBTOTAL(3,$B$7:B873)</f>
        <v>867</v>
      </c>
      <c r="B873" s="11" t="s">
        <v>3561</v>
      </c>
      <c r="C873" s="11" t="s">
        <v>3562</v>
      </c>
      <c r="D873" s="11" t="s">
        <v>18</v>
      </c>
      <c r="E873" s="11">
        <v>493</v>
      </c>
      <c r="F873" s="12" t="s">
        <v>3563</v>
      </c>
      <c r="G873" s="12" t="s">
        <v>587</v>
      </c>
      <c r="H873" s="12" t="s">
        <v>587</v>
      </c>
      <c r="I873" s="12" t="s">
        <v>3448</v>
      </c>
    </row>
    <row r="874" spans="1:9" s="13" customFormat="1" ht="32.25" customHeight="1" x14ac:dyDescent="0.25">
      <c r="A874" s="10">
        <f>SUBTOTAL(3,$B$7:B874)</f>
        <v>868</v>
      </c>
      <c r="B874" s="11" t="s">
        <v>3564</v>
      </c>
      <c r="C874" s="11" t="s">
        <v>656</v>
      </c>
      <c r="D874" s="11" t="s">
        <v>18</v>
      </c>
      <c r="E874" s="11">
        <v>412</v>
      </c>
      <c r="F874" s="12" t="s">
        <v>3565</v>
      </c>
      <c r="G874" s="12" t="s">
        <v>111</v>
      </c>
      <c r="H874" s="12" t="s">
        <v>111</v>
      </c>
      <c r="I874" s="12" t="s">
        <v>3448</v>
      </c>
    </row>
    <row r="875" spans="1:9" s="13" customFormat="1" ht="32.25" customHeight="1" x14ac:dyDescent="0.25">
      <c r="A875" s="10">
        <f>SUBTOTAL(3,$B$7:B875)</f>
        <v>869</v>
      </c>
      <c r="B875" s="11" t="s">
        <v>3566</v>
      </c>
      <c r="C875" s="11" t="s">
        <v>3567</v>
      </c>
      <c r="D875" s="11" t="s">
        <v>18</v>
      </c>
      <c r="E875" s="11">
        <v>521</v>
      </c>
      <c r="F875" s="12" t="s">
        <v>3568</v>
      </c>
      <c r="G875" s="12" t="s">
        <v>576</v>
      </c>
      <c r="H875" s="12" t="s">
        <v>576</v>
      </c>
      <c r="I875" s="12" t="s">
        <v>3448</v>
      </c>
    </row>
    <row r="876" spans="1:9" s="13" customFormat="1" ht="32.25" customHeight="1" x14ac:dyDescent="0.25">
      <c r="A876" s="10">
        <f>SUBTOTAL(3,$B$7:B876)</f>
        <v>870</v>
      </c>
      <c r="B876" s="11" t="s">
        <v>3569</v>
      </c>
      <c r="C876" s="11" t="s">
        <v>3570</v>
      </c>
      <c r="D876" s="11" t="s">
        <v>18</v>
      </c>
      <c r="E876" s="11">
        <v>697</v>
      </c>
      <c r="F876" s="12" t="s">
        <v>3571</v>
      </c>
      <c r="G876" s="12" t="s">
        <v>585</v>
      </c>
      <c r="H876" s="12" t="s">
        <v>585</v>
      </c>
      <c r="I876" s="12" t="s">
        <v>3448</v>
      </c>
    </row>
    <row r="877" spans="1:9" s="13" customFormat="1" ht="32.25" customHeight="1" x14ac:dyDescent="0.25">
      <c r="A877" s="10">
        <f>SUBTOTAL(3,$B$7:B877)</f>
        <v>871</v>
      </c>
      <c r="B877" s="11" t="s">
        <v>3572</v>
      </c>
      <c r="C877" s="11" t="s">
        <v>3573</v>
      </c>
      <c r="D877" s="11" t="s">
        <v>18</v>
      </c>
      <c r="E877" s="11">
        <v>107</v>
      </c>
      <c r="F877" s="12" t="s">
        <v>3574</v>
      </c>
      <c r="G877" s="12" t="s">
        <v>254</v>
      </c>
      <c r="H877" s="12" t="s">
        <v>254</v>
      </c>
      <c r="I877" s="12" t="s">
        <v>3448</v>
      </c>
    </row>
    <row r="878" spans="1:9" s="13" customFormat="1" ht="32.25" customHeight="1" x14ac:dyDescent="0.25">
      <c r="A878" s="10">
        <f>SUBTOTAL(3,$B$7:B878)</f>
        <v>872</v>
      </c>
      <c r="B878" s="11" t="s">
        <v>3575</v>
      </c>
      <c r="C878" s="11" t="s">
        <v>3576</v>
      </c>
      <c r="D878" s="11" t="s">
        <v>18</v>
      </c>
      <c r="E878" s="11">
        <v>343</v>
      </c>
      <c r="F878" s="12" t="s">
        <v>3577</v>
      </c>
      <c r="G878" s="12" t="s">
        <v>254</v>
      </c>
      <c r="H878" s="12" t="s">
        <v>254</v>
      </c>
      <c r="I878" s="12" t="s">
        <v>3448</v>
      </c>
    </row>
    <row r="879" spans="1:9" s="13" customFormat="1" ht="32.25" customHeight="1" x14ac:dyDescent="0.25">
      <c r="A879" s="10">
        <f>SUBTOTAL(3,$B$7:B879)</f>
        <v>873</v>
      </c>
      <c r="B879" s="11" t="s">
        <v>3578</v>
      </c>
      <c r="C879" s="11" t="s">
        <v>3579</v>
      </c>
      <c r="D879" s="11" t="s">
        <v>18</v>
      </c>
      <c r="E879" s="11">
        <v>281</v>
      </c>
      <c r="F879" s="12" t="s">
        <v>3580</v>
      </c>
      <c r="G879" s="12" t="s">
        <v>254</v>
      </c>
      <c r="H879" s="12" t="s">
        <v>254</v>
      </c>
      <c r="I879" s="12" t="s">
        <v>3448</v>
      </c>
    </row>
    <row r="880" spans="1:9" s="13" customFormat="1" ht="32.25" customHeight="1" x14ac:dyDescent="0.25">
      <c r="A880" s="10">
        <f>SUBTOTAL(3,$B$7:B880)</f>
        <v>874</v>
      </c>
      <c r="B880" s="11" t="s">
        <v>3581</v>
      </c>
      <c r="C880" s="11" t="s">
        <v>3582</v>
      </c>
      <c r="D880" s="11" t="s">
        <v>18</v>
      </c>
      <c r="E880" s="11">
        <v>296</v>
      </c>
      <c r="F880" s="12" t="s">
        <v>3583</v>
      </c>
      <c r="G880" s="12" t="s">
        <v>254</v>
      </c>
      <c r="H880" s="12" t="s">
        <v>254</v>
      </c>
      <c r="I880" s="12" t="s">
        <v>3448</v>
      </c>
    </row>
    <row r="881" spans="1:9" s="13" customFormat="1" ht="32.25" customHeight="1" x14ac:dyDescent="0.25">
      <c r="A881" s="10">
        <f>SUBTOTAL(3,$B$7:B881)</f>
        <v>875</v>
      </c>
      <c r="B881" s="11" t="s">
        <v>3584</v>
      </c>
      <c r="C881" s="11" t="s">
        <v>3585</v>
      </c>
      <c r="D881" s="11" t="s">
        <v>18</v>
      </c>
      <c r="E881" s="11">
        <v>346</v>
      </c>
      <c r="F881" s="12" t="s">
        <v>3586</v>
      </c>
      <c r="G881" s="12" t="s">
        <v>254</v>
      </c>
      <c r="H881" s="12" t="s">
        <v>254</v>
      </c>
      <c r="I881" s="12" t="s">
        <v>3448</v>
      </c>
    </row>
    <row r="882" spans="1:9" s="13" customFormat="1" ht="32.25" customHeight="1" x14ac:dyDescent="0.25">
      <c r="A882" s="10">
        <f>SUBTOTAL(3,$B$7:B882)</f>
        <v>876</v>
      </c>
      <c r="B882" s="11" t="s">
        <v>3587</v>
      </c>
      <c r="C882" s="11" t="s">
        <v>3588</v>
      </c>
      <c r="D882" s="11" t="s">
        <v>18</v>
      </c>
      <c r="E882" s="11">
        <v>272</v>
      </c>
      <c r="F882" s="12" t="s">
        <v>3589</v>
      </c>
      <c r="G882" s="12" t="s">
        <v>254</v>
      </c>
      <c r="H882" s="12" t="s">
        <v>254</v>
      </c>
      <c r="I882" s="12" t="s">
        <v>3448</v>
      </c>
    </row>
    <row r="883" spans="1:9" s="13" customFormat="1" ht="32.25" customHeight="1" x14ac:dyDescent="0.25">
      <c r="A883" s="10">
        <f>SUBTOTAL(3,$B$7:B883)</f>
        <v>877</v>
      </c>
      <c r="B883" s="11" t="s">
        <v>582</v>
      </c>
      <c r="C883" s="11" t="s">
        <v>583</v>
      </c>
      <c r="D883" s="11" t="s">
        <v>18</v>
      </c>
      <c r="E883" s="11">
        <v>436</v>
      </c>
      <c r="F883" s="12" t="s">
        <v>3590</v>
      </c>
      <c r="G883" s="12" t="s">
        <v>154</v>
      </c>
      <c r="H883" s="12" t="s">
        <v>154</v>
      </c>
      <c r="I883" s="12" t="s">
        <v>3448</v>
      </c>
    </row>
    <row r="884" spans="1:9" s="13" customFormat="1" ht="32.25" customHeight="1" x14ac:dyDescent="0.25">
      <c r="A884" s="10">
        <f>SUBTOTAL(3,$B$7:B884)</f>
        <v>878</v>
      </c>
      <c r="B884" s="11" t="s">
        <v>3591</v>
      </c>
      <c r="C884" s="11" t="s">
        <v>430</v>
      </c>
      <c r="D884" s="11" t="s">
        <v>18</v>
      </c>
      <c r="E884" s="11">
        <v>401</v>
      </c>
      <c r="F884" s="12" t="s">
        <v>3592</v>
      </c>
      <c r="G884" s="12" t="s">
        <v>254</v>
      </c>
      <c r="H884" s="12" t="s">
        <v>254</v>
      </c>
      <c r="I884" s="12" t="s">
        <v>3448</v>
      </c>
    </row>
    <row r="885" spans="1:9" s="13" customFormat="1" ht="32.25" customHeight="1" x14ac:dyDescent="0.25">
      <c r="A885" s="10">
        <f>SUBTOTAL(3,$B$7:B885)</f>
        <v>879</v>
      </c>
      <c r="B885" s="11" t="s">
        <v>3593</v>
      </c>
      <c r="C885" s="11" t="s">
        <v>3594</v>
      </c>
      <c r="D885" s="11" t="s">
        <v>18</v>
      </c>
      <c r="E885" s="11">
        <v>257</v>
      </c>
      <c r="F885" s="12" t="s">
        <v>3595</v>
      </c>
      <c r="G885" s="12" t="s">
        <v>254</v>
      </c>
      <c r="H885" s="12" t="s">
        <v>254</v>
      </c>
      <c r="I885" s="12" t="s">
        <v>3448</v>
      </c>
    </row>
    <row r="886" spans="1:9" s="13" customFormat="1" ht="32.25" customHeight="1" x14ac:dyDescent="0.25">
      <c r="A886" s="10">
        <f>SUBTOTAL(3,$B$7:B886)</f>
        <v>880</v>
      </c>
      <c r="B886" s="11" t="s">
        <v>3596</v>
      </c>
      <c r="C886" s="11" t="s">
        <v>3597</v>
      </c>
      <c r="D886" s="11" t="s">
        <v>18</v>
      </c>
      <c r="E886" s="11">
        <v>372</v>
      </c>
      <c r="F886" s="12" t="s">
        <v>3598</v>
      </c>
      <c r="G886" s="12" t="s">
        <v>254</v>
      </c>
      <c r="H886" s="12" t="s">
        <v>254</v>
      </c>
      <c r="I886" s="12" t="s">
        <v>3448</v>
      </c>
    </row>
    <row r="887" spans="1:9" s="13" customFormat="1" ht="32.25" customHeight="1" x14ac:dyDescent="0.25">
      <c r="A887" s="10">
        <f>SUBTOTAL(3,$B$7:B887)</f>
        <v>881</v>
      </c>
      <c r="B887" s="11" t="s">
        <v>3599</v>
      </c>
      <c r="C887" s="11" t="s">
        <v>670</v>
      </c>
      <c r="D887" s="11" t="s">
        <v>18</v>
      </c>
      <c r="E887" s="11">
        <v>312</v>
      </c>
      <c r="F887" s="12" t="s">
        <v>3600</v>
      </c>
      <c r="G887" s="12" t="s">
        <v>254</v>
      </c>
      <c r="H887" s="12" t="s">
        <v>254</v>
      </c>
      <c r="I887" s="12" t="s">
        <v>3448</v>
      </c>
    </row>
    <row r="888" spans="1:9" s="13" customFormat="1" ht="32.25" customHeight="1" x14ac:dyDescent="0.25">
      <c r="A888" s="10">
        <f>SUBTOTAL(3,$B$7:B888)</f>
        <v>882</v>
      </c>
      <c r="B888" s="11" t="s">
        <v>3601</v>
      </c>
      <c r="C888" s="11" t="s">
        <v>3602</v>
      </c>
      <c r="D888" s="11" t="s">
        <v>18</v>
      </c>
      <c r="E888" s="11">
        <v>523</v>
      </c>
      <c r="F888" s="12" t="s">
        <v>3603</v>
      </c>
      <c r="G888" s="12" t="s">
        <v>572</v>
      </c>
      <c r="H888" s="12" t="s">
        <v>572</v>
      </c>
      <c r="I888" s="12" t="s">
        <v>3448</v>
      </c>
    </row>
    <row r="889" spans="1:9" s="13" customFormat="1" ht="32.25" customHeight="1" x14ac:dyDescent="0.25">
      <c r="A889" s="10">
        <f>SUBTOTAL(3,$B$7:B889)</f>
        <v>883</v>
      </c>
      <c r="B889" s="11" t="s">
        <v>3604</v>
      </c>
      <c r="C889" s="11" t="s">
        <v>3605</v>
      </c>
      <c r="D889" s="11" t="s">
        <v>18</v>
      </c>
      <c r="E889" s="11">
        <v>455</v>
      </c>
      <c r="F889" s="12" t="s">
        <v>3606</v>
      </c>
      <c r="G889" s="12" t="s">
        <v>575</v>
      </c>
      <c r="H889" s="12" t="s">
        <v>575</v>
      </c>
      <c r="I889" s="12" t="s">
        <v>3448</v>
      </c>
    </row>
    <row r="890" spans="1:9" s="13" customFormat="1" ht="32.25" customHeight="1" x14ac:dyDescent="0.25">
      <c r="A890" s="10">
        <f>SUBTOTAL(3,$B$7:B890)</f>
        <v>884</v>
      </c>
      <c r="B890" s="11" t="s">
        <v>3607</v>
      </c>
      <c r="C890" s="11" t="s">
        <v>3608</v>
      </c>
      <c r="D890" s="11" t="s">
        <v>18</v>
      </c>
      <c r="E890" s="11">
        <v>315</v>
      </c>
      <c r="F890" s="12" t="s">
        <v>3609</v>
      </c>
      <c r="G890" s="12" t="s">
        <v>572</v>
      </c>
      <c r="H890" s="12" t="s">
        <v>572</v>
      </c>
      <c r="I890" s="12" t="s">
        <v>3448</v>
      </c>
    </row>
    <row r="891" spans="1:9" s="13" customFormat="1" ht="32.25" customHeight="1" x14ac:dyDescent="0.25">
      <c r="A891" s="10">
        <f>SUBTOTAL(3,$B$7:B891)</f>
        <v>885</v>
      </c>
      <c r="B891" s="11" t="s">
        <v>3610</v>
      </c>
      <c r="C891" s="11" t="s">
        <v>677</v>
      </c>
      <c r="D891" s="11" t="s">
        <v>18</v>
      </c>
      <c r="E891" s="11">
        <v>519</v>
      </c>
      <c r="F891" s="12" t="s">
        <v>3611</v>
      </c>
      <c r="G891" s="12" t="s">
        <v>572</v>
      </c>
      <c r="H891" s="12" t="s">
        <v>572</v>
      </c>
      <c r="I891" s="12" t="s">
        <v>3448</v>
      </c>
    </row>
    <row r="892" spans="1:9" s="13" customFormat="1" ht="32.25" customHeight="1" x14ac:dyDescent="0.25">
      <c r="A892" s="10">
        <f>SUBTOTAL(3,$B$7:B892)</f>
        <v>886</v>
      </c>
      <c r="B892" s="11" t="s">
        <v>3612</v>
      </c>
      <c r="C892" s="11" t="s">
        <v>3613</v>
      </c>
      <c r="D892" s="11" t="s">
        <v>18</v>
      </c>
      <c r="E892" s="11">
        <v>627</v>
      </c>
      <c r="F892" s="12" t="s">
        <v>3614</v>
      </c>
      <c r="G892" s="12" t="s">
        <v>585</v>
      </c>
      <c r="H892" s="12" t="s">
        <v>585</v>
      </c>
      <c r="I892" s="12" t="s">
        <v>3448</v>
      </c>
    </row>
    <row r="893" spans="1:9" s="13" customFormat="1" ht="32.25" customHeight="1" x14ac:dyDescent="0.25">
      <c r="A893" s="10">
        <f>SUBTOTAL(3,$B$7:B893)</f>
        <v>887</v>
      </c>
      <c r="B893" s="11" t="s">
        <v>3615</v>
      </c>
      <c r="C893" s="11" t="s">
        <v>3616</v>
      </c>
      <c r="D893" s="11" t="s">
        <v>18</v>
      </c>
      <c r="E893" s="11">
        <v>651</v>
      </c>
      <c r="F893" s="12" t="s">
        <v>3617</v>
      </c>
      <c r="G893" s="12" t="s">
        <v>587</v>
      </c>
      <c r="H893" s="12" t="s">
        <v>587</v>
      </c>
      <c r="I893" s="12" t="s">
        <v>3448</v>
      </c>
    </row>
    <row r="894" spans="1:9" s="13" customFormat="1" ht="32.25" customHeight="1" x14ac:dyDescent="0.25">
      <c r="A894" s="10">
        <f>SUBTOTAL(3,$B$7:B894)</f>
        <v>888</v>
      </c>
      <c r="B894" s="11" t="s">
        <v>3618</v>
      </c>
      <c r="C894" s="11" t="s">
        <v>3619</v>
      </c>
      <c r="D894" s="11" t="s">
        <v>18</v>
      </c>
      <c r="E894" s="11">
        <v>564</v>
      </c>
      <c r="F894" s="12" t="s">
        <v>3620</v>
      </c>
      <c r="G894" s="12" t="s">
        <v>152</v>
      </c>
      <c r="H894" s="12" t="s">
        <v>152</v>
      </c>
      <c r="I894" s="12" t="s">
        <v>3448</v>
      </c>
    </row>
    <row r="895" spans="1:9" s="13" customFormat="1" ht="32.25" customHeight="1" x14ac:dyDescent="0.25">
      <c r="A895" s="10">
        <f>SUBTOTAL(3,$B$7:B895)</f>
        <v>889</v>
      </c>
      <c r="B895" s="11" t="s">
        <v>3621</v>
      </c>
      <c r="C895" s="11" t="s">
        <v>3622</v>
      </c>
      <c r="D895" s="11" t="s">
        <v>15</v>
      </c>
      <c r="E895" s="11">
        <v>891</v>
      </c>
      <c r="F895" s="12" t="s">
        <v>3623</v>
      </c>
      <c r="G895" s="12" t="s">
        <v>254</v>
      </c>
      <c r="H895" s="12" t="s">
        <v>254</v>
      </c>
      <c r="I895" s="12" t="s">
        <v>3448</v>
      </c>
    </row>
    <row r="896" spans="1:9" s="13" customFormat="1" ht="32.25" customHeight="1" x14ac:dyDescent="0.25">
      <c r="A896" s="10">
        <f>SUBTOTAL(3,$B$7:B896)</f>
        <v>890</v>
      </c>
      <c r="B896" s="11" t="s">
        <v>3624</v>
      </c>
      <c r="C896" s="11" t="s">
        <v>3625</v>
      </c>
      <c r="D896" s="11" t="s">
        <v>15</v>
      </c>
      <c r="E896" s="11">
        <v>492</v>
      </c>
      <c r="F896" s="12" t="s">
        <v>3626</v>
      </c>
      <c r="G896" s="12" t="s">
        <v>254</v>
      </c>
      <c r="H896" s="12" t="s">
        <v>254</v>
      </c>
      <c r="I896" s="12" t="s">
        <v>3448</v>
      </c>
    </row>
    <row r="897" spans="1:9" s="13" customFormat="1" ht="32.25" customHeight="1" x14ac:dyDescent="0.25">
      <c r="A897" s="10">
        <f>SUBTOTAL(3,$B$7:B897)</f>
        <v>891</v>
      </c>
      <c r="B897" s="11" t="s">
        <v>3627</v>
      </c>
      <c r="C897" s="11" t="s">
        <v>3628</v>
      </c>
      <c r="D897" s="11" t="s">
        <v>15</v>
      </c>
      <c r="E897" s="11">
        <v>921</v>
      </c>
      <c r="F897" s="12" t="s">
        <v>3629</v>
      </c>
      <c r="G897" s="12" t="s">
        <v>3630</v>
      </c>
      <c r="H897" s="12" t="s">
        <v>3630</v>
      </c>
      <c r="I897" s="12" t="s">
        <v>3448</v>
      </c>
    </row>
    <row r="898" spans="1:9" s="13" customFormat="1" ht="32.25" customHeight="1" x14ac:dyDescent="0.25">
      <c r="A898" s="10">
        <f>SUBTOTAL(3,$B$7:B898)</f>
        <v>892</v>
      </c>
      <c r="B898" s="11" t="s">
        <v>3631</v>
      </c>
      <c r="C898" s="11" t="s">
        <v>3632</v>
      </c>
      <c r="D898" s="11" t="s">
        <v>15</v>
      </c>
      <c r="E898" s="11">
        <v>1682</v>
      </c>
      <c r="F898" s="12" t="s">
        <v>3633</v>
      </c>
      <c r="G898" s="12" t="s">
        <v>572</v>
      </c>
      <c r="H898" s="12" t="s">
        <v>572</v>
      </c>
      <c r="I898" s="12" t="s">
        <v>3448</v>
      </c>
    </row>
    <row r="899" spans="1:9" s="13" customFormat="1" ht="32.25" customHeight="1" x14ac:dyDescent="0.25">
      <c r="A899" s="10">
        <f>SUBTOTAL(3,$B$7:B899)</f>
        <v>893</v>
      </c>
      <c r="B899" s="11" t="s">
        <v>3634</v>
      </c>
      <c r="C899" s="11" t="s">
        <v>3635</v>
      </c>
      <c r="D899" s="11" t="s">
        <v>15</v>
      </c>
      <c r="E899" s="11">
        <v>1733</v>
      </c>
      <c r="F899" s="12" t="s">
        <v>3636</v>
      </c>
      <c r="G899" s="12" t="s">
        <v>576</v>
      </c>
      <c r="H899" s="12" t="s">
        <v>576</v>
      </c>
      <c r="I899" s="12" t="s">
        <v>3448</v>
      </c>
    </row>
    <row r="900" spans="1:9" s="13" customFormat="1" ht="32.25" customHeight="1" x14ac:dyDescent="0.25">
      <c r="A900" s="10">
        <f>SUBTOTAL(3,$B$7:B900)</f>
        <v>894</v>
      </c>
      <c r="B900" s="11" t="s">
        <v>3637</v>
      </c>
      <c r="C900" s="11" t="s">
        <v>3638</v>
      </c>
      <c r="D900" s="11" t="s">
        <v>15</v>
      </c>
      <c r="E900" s="11">
        <v>1438</v>
      </c>
      <c r="F900" s="12" t="s">
        <v>3639</v>
      </c>
      <c r="G900" s="12" t="s">
        <v>576</v>
      </c>
      <c r="H900" s="12" t="s">
        <v>576</v>
      </c>
      <c r="I900" s="12" t="s">
        <v>3448</v>
      </c>
    </row>
    <row r="901" spans="1:9" s="13" customFormat="1" ht="32.25" customHeight="1" x14ac:dyDescent="0.25">
      <c r="A901" s="10">
        <f>SUBTOTAL(3,$B$7:B901)</f>
        <v>895</v>
      </c>
      <c r="B901" s="11" t="s">
        <v>3640</v>
      </c>
      <c r="C901" s="11" t="s">
        <v>3641</v>
      </c>
      <c r="D901" s="11" t="s">
        <v>12</v>
      </c>
      <c r="E901" s="11">
        <v>224</v>
      </c>
      <c r="F901" s="12" t="s">
        <v>3642</v>
      </c>
      <c r="G901" s="12" t="s">
        <v>111</v>
      </c>
      <c r="H901" s="12" t="s">
        <v>111</v>
      </c>
      <c r="I901" s="12" t="s">
        <v>3448</v>
      </c>
    </row>
    <row r="902" spans="1:9" s="13" customFormat="1" ht="32.25" customHeight="1" x14ac:dyDescent="0.25">
      <c r="A902" s="10">
        <f>SUBTOTAL(3,$B$7:B902)</f>
        <v>896</v>
      </c>
      <c r="B902" s="11" t="s">
        <v>3643</v>
      </c>
      <c r="C902" s="11" t="s">
        <v>3644</v>
      </c>
      <c r="D902" s="11" t="s">
        <v>12</v>
      </c>
      <c r="E902" s="11">
        <v>21</v>
      </c>
      <c r="F902" s="12" t="s">
        <v>2142</v>
      </c>
      <c r="G902" s="12" t="s">
        <v>3645</v>
      </c>
      <c r="H902" s="12" t="s">
        <v>624</v>
      </c>
      <c r="I902" s="12" t="s">
        <v>3646</v>
      </c>
    </row>
    <row r="903" spans="1:9" s="13" customFormat="1" ht="32.25" customHeight="1" x14ac:dyDescent="0.25">
      <c r="A903" s="10">
        <f>SUBTOTAL(3,$B$7:B903)</f>
        <v>897</v>
      </c>
      <c r="B903" s="11" t="s">
        <v>3647</v>
      </c>
      <c r="C903" s="11" t="s">
        <v>3648</v>
      </c>
      <c r="D903" s="11" t="s">
        <v>12</v>
      </c>
      <c r="E903" s="11">
        <v>27</v>
      </c>
      <c r="F903" s="12" t="s">
        <v>2142</v>
      </c>
      <c r="G903" s="12" t="s">
        <v>3649</v>
      </c>
      <c r="H903" s="12" t="s">
        <v>624</v>
      </c>
      <c r="I903" s="12" t="s">
        <v>3646</v>
      </c>
    </row>
    <row r="904" spans="1:9" s="13" customFormat="1" ht="32.25" customHeight="1" x14ac:dyDescent="0.25">
      <c r="A904" s="10">
        <f>SUBTOTAL(3,$B$7:B904)</f>
        <v>898</v>
      </c>
      <c r="B904" s="11" t="s">
        <v>3650</v>
      </c>
      <c r="C904" s="11" t="s">
        <v>3651</v>
      </c>
      <c r="D904" s="11" t="s">
        <v>12</v>
      </c>
      <c r="E904" s="11">
        <v>6</v>
      </c>
      <c r="F904" s="12" t="s">
        <v>2142</v>
      </c>
      <c r="G904" s="12" t="s">
        <v>3652</v>
      </c>
      <c r="H904" s="12" t="s">
        <v>624</v>
      </c>
      <c r="I904" s="12" t="s">
        <v>3646</v>
      </c>
    </row>
    <row r="905" spans="1:9" s="13" customFormat="1" ht="32.25" customHeight="1" x14ac:dyDescent="0.25">
      <c r="A905" s="10">
        <f>SUBTOTAL(3,$B$7:B905)</f>
        <v>899</v>
      </c>
      <c r="B905" s="11" t="s">
        <v>3653</v>
      </c>
      <c r="C905" s="11" t="s">
        <v>3654</v>
      </c>
      <c r="D905" s="11" t="s">
        <v>12</v>
      </c>
      <c r="E905" s="11">
        <v>41</v>
      </c>
      <c r="F905" s="12" t="s">
        <v>2142</v>
      </c>
      <c r="G905" s="12" t="s">
        <v>3655</v>
      </c>
      <c r="H905" s="12" t="s">
        <v>624</v>
      </c>
      <c r="I905" s="12" t="s">
        <v>3646</v>
      </c>
    </row>
    <row r="906" spans="1:9" s="13" customFormat="1" ht="32.25" customHeight="1" x14ac:dyDescent="0.25">
      <c r="A906" s="10">
        <f>SUBTOTAL(3,$B$7:B906)</f>
        <v>900</v>
      </c>
      <c r="B906" s="11" t="s">
        <v>3656</v>
      </c>
      <c r="C906" s="11" t="s">
        <v>3657</v>
      </c>
      <c r="D906" s="11" t="s">
        <v>12</v>
      </c>
      <c r="E906" s="11">
        <v>33</v>
      </c>
      <c r="F906" s="12" t="s">
        <v>2142</v>
      </c>
      <c r="G906" s="12" t="s">
        <v>146</v>
      </c>
      <c r="H906" s="12" t="s">
        <v>624</v>
      </c>
      <c r="I906" s="12" t="s">
        <v>3646</v>
      </c>
    </row>
    <row r="907" spans="1:9" s="13" customFormat="1" ht="32.25" customHeight="1" x14ac:dyDescent="0.25">
      <c r="A907" s="10">
        <f>SUBTOTAL(3,$B$7:B907)</f>
        <v>901</v>
      </c>
      <c r="B907" s="11" t="s">
        <v>3658</v>
      </c>
      <c r="C907" s="11" t="s">
        <v>96</v>
      </c>
      <c r="D907" s="11" t="s">
        <v>12</v>
      </c>
      <c r="E907" s="11">
        <v>13</v>
      </c>
      <c r="F907" s="12" t="s">
        <v>2142</v>
      </c>
      <c r="G907" s="12" t="s">
        <v>3659</v>
      </c>
      <c r="H907" s="12" t="s">
        <v>624</v>
      </c>
      <c r="I907" s="12" t="s">
        <v>3646</v>
      </c>
    </row>
    <row r="908" spans="1:9" s="13" customFormat="1" ht="32.25" customHeight="1" x14ac:dyDescent="0.25">
      <c r="A908" s="10">
        <f>SUBTOTAL(3,$B$7:B908)</f>
        <v>902</v>
      </c>
      <c r="B908" s="11" t="s">
        <v>3660</v>
      </c>
      <c r="C908" s="11" t="s">
        <v>3661</v>
      </c>
      <c r="D908" s="11" t="s">
        <v>12</v>
      </c>
      <c r="E908" s="11">
        <v>28</v>
      </c>
      <c r="F908" s="12" t="s">
        <v>2142</v>
      </c>
      <c r="G908" s="12" t="s">
        <v>628</v>
      </c>
      <c r="H908" s="12" t="s">
        <v>624</v>
      </c>
      <c r="I908" s="12" t="s">
        <v>3646</v>
      </c>
    </row>
    <row r="909" spans="1:9" s="13" customFormat="1" ht="32.25" customHeight="1" x14ac:dyDescent="0.25">
      <c r="A909" s="10">
        <f>SUBTOTAL(3,$B$7:B909)</f>
        <v>903</v>
      </c>
      <c r="B909" s="11" t="s">
        <v>3662</v>
      </c>
      <c r="C909" s="11" t="s">
        <v>3663</v>
      </c>
      <c r="D909" s="11" t="s">
        <v>12</v>
      </c>
      <c r="E909" s="11">
        <v>23</v>
      </c>
      <c r="F909" s="12" t="s">
        <v>2142</v>
      </c>
      <c r="G909" s="12" t="s">
        <v>3664</v>
      </c>
      <c r="H909" s="12" t="s">
        <v>624</v>
      </c>
      <c r="I909" s="12" t="s">
        <v>3646</v>
      </c>
    </row>
    <row r="910" spans="1:9" s="13" customFormat="1" ht="32.25" customHeight="1" x14ac:dyDescent="0.25">
      <c r="A910" s="10">
        <f>SUBTOTAL(3,$B$7:B910)</f>
        <v>904</v>
      </c>
      <c r="B910" s="11" t="s">
        <v>3665</v>
      </c>
      <c r="C910" s="11" t="s">
        <v>3666</v>
      </c>
      <c r="D910" s="11" t="s">
        <v>12</v>
      </c>
      <c r="E910" s="11">
        <v>9</v>
      </c>
      <c r="F910" s="12" t="s">
        <v>2142</v>
      </c>
      <c r="G910" s="12" t="s">
        <v>3667</v>
      </c>
      <c r="H910" s="12" t="s">
        <v>624</v>
      </c>
      <c r="I910" s="12" t="s">
        <v>3646</v>
      </c>
    </row>
    <row r="911" spans="1:9" s="13" customFormat="1" ht="32.25" customHeight="1" x14ac:dyDescent="0.25">
      <c r="A911" s="10">
        <f>SUBTOTAL(3,$B$7:B911)</f>
        <v>905</v>
      </c>
      <c r="B911" s="11" t="s">
        <v>3668</v>
      </c>
      <c r="C911" s="11" t="s">
        <v>3669</v>
      </c>
      <c r="D911" s="11" t="s">
        <v>12</v>
      </c>
      <c r="E911" s="11">
        <v>13</v>
      </c>
      <c r="F911" s="12" t="s">
        <v>2142</v>
      </c>
      <c r="G911" s="12" t="s">
        <v>3670</v>
      </c>
      <c r="H911" s="12" t="s">
        <v>624</v>
      </c>
      <c r="I911" s="12" t="s">
        <v>3646</v>
      </c>
    </row>
    <row r="912" spans="1:9" s="13" customFormat="1" ht="32.25" customHeight="1" x14ac:dyDescent="0.25">
      <c r="A912" s="10">
        <f>SUBTOTAL(3,$B$7:B912)</f>
        <v>906</v>
      </c>
      <c r="B912" s="11" t="s">
        <v>3671</v>
      </c>
      <c r="C912" s="11" t="s">
        <v>26</v>
      </c>
      <c r="D912" s="11" t="s">
        <v>12</v>
      </c>
      <c r="E912" s="11">
        <v>45</v>
      </c>
      <c r="F912" s="12" t="s">
        <v>2142</v>
      </c>
      <c r="G912" s="12" t="s">
        <v>3672</v>
      </c>
      <c r="H912" s="12" t="s">
        <v>624</v>
      </c>
      <c r="I912" s="12" t="s">
        <v>3646</v>
      </c>
    </row>
    <row r="913" spans="1:9" s="13" customFormat="1" ht="32.25" customHeight="1" x14ac:dyDescent="0.25">
      <c r="A913" s="10">
        <f>SUBTOTAL(3,$B$7:B913)</f>
        <v>907</v>
      </c>
      <c r="B913" s="11" t="s">
        <v>3673</v>
      </c>
      <c r="C913" s="11" t="s">
        <v>3674</v>
      </c>
      <c r="D913" s="11" t="s">
        <v>12</v>
      </c>
      <c r="E913" s="11">
        <v>32</v>
      </c>
      <c r="F913" s="12" t="s">
        <v>2142</v>
      </c>
      <c r="G913" s="12" t="s">
        <v>3675</v>
      </c>
      <c r="H913" s="12" t="s">
        <v>624</v>
      </c>
      <c r="I913" s="12" t="s">
        <v>3646</v>
      </c>
    </row>
    <row r="914" spans="1:9" s="13" customFormat="1" ht="32.25" customHeight="1" x14ac:dyDescent="0.25">
      <c r="A914" s="10">
        <f>SUBTOTAL(3,$B$7:B914)</f>
        <v>908</v>
      </c>
      <c r="B914" s="11" t="s">
        <v>3676</v>
      </c>
      <c r="C914" s="11" t="s">
        <v>3677</v>
      </c>
      <c r="D914" s="11" t="s">
        <v>12</v>
      </c>
      <c r="E914" s="11">
        <v>8</v>
      </c>
      <c r="F914" s="12" t="s">
        <v>2142</v>
      </c>
      <c r="G914" s="12" t="s">
        <v>3678</v>
      </c>
      <c r="H914" s="12" t="s">
        <v>624</v>
      </c>
      <c r="I914" s="12" t="s">
        <v>3646</v>
      </c>
    </row>
    <row r="915" spans="1:9" s="13" customFormat="1" ht="32.25" customHeight="1" x14ac:dyDescent="0.25">
      <c r="A915" s="10">
        <f>SUBTOTAL(3,$B$7:B915)</f>
        <v>909</v>
      </c>
      <c r="B915" s="11" t="s">
        <v>3679</v>
      </c>
      <c r="C915" s="11" t="s">
        <v>3680</v>
      </c>
      <c r="D915" s="11" t="s">
        <v>12</v>
      </c>
      <c r="E915" s="11">
        <v>11</v>
      </c>
      <c r="F915" s="12" t="s">
        <v>2142</v>
      </c>
      <c r="G915" s="12" t="s">
        <v>3681</v>
      </c>
      <c r="H915" s="12" t="s">
        <v>624</v>
      </c>
      <c r="I915" s="12" t="s">
        <v>3646</v>
      </c>
    </row>
    <row r="916" spans="1:9" s="13" customFormat="1" ht="32.25" customHeight="1" x14ac:dyDescent="0.25">
      <c r="A916" s="10">
        <f>SUBTOTAL(3,$B$7:B916)</f>
        <v>910</v>
      </c>
      <c r="B916" s="11" t="s">
        <v>3682</v>
      </c>
      <c r="C916" s="11" t="s">
        <v>3683</v>
      </c>
      <c r="D916" s="11" t="s">
        <v>12</v>
      </c>
      <c r="E916" s="11">
        <v>9</v>
      </c>
      <c r="F916" s="12" t="s">
        <v>2142</v>
      </c>
      <c r="G916" s="12" t="s">
        <v>1080</v>
      </c>
      <c r="H916" s="12" t="s">
        <v>624</v>
      </c>
      <c r="I916" s="12" t="s">
        <v>3646</v>
      </c>
    </row>
    <row r="917" spans="1:9" s="13" customFormat="1" ht="32.25" customHeight="1" x14ac:dyDescent="0.25">
      <c r="A917" s="10">
        <f>SUBTOTAL(3,$B$7:B917)</f>
        <v>911</v>
      </c>
      <c r="B917" s="11" t="s">
        <v>3684</v>
      </c>
      <c r="C917" s="11" t="s">
        <v>751</v>
      </c>
      <c r="D917" s="11" t="s">
        <v>12</v>
      </c>
      <c r="E917" s="11">
        <v>5</v>
      </c>
      <c r="F917" s="12" t="s">
        <v>2142</v>
      </c>
      <c r="G917" s="12" t="s">
        <v>3685</v>
      </c>
      <c r="H917" s="12" t="s">
        <v>624</v>
      </c>
      <c r="I917" s="12" t="s">
        <v>3646</v>
      </c>
    </row>
    <row r="918" spans="1:9" s="13" customFormat="1" ht="32.25" customHeight="1" x14ac:dyDescent="0.25">
      <c r="A918" s="10">
        <f>SUBTOTAL(3,$B$7:B918)</f>
        <v>912</v>
      </c>
      <c r="B918" s="11" t="s">
        <v>3686</v>
      </c>
      <c r="C918" s="11" t="s">
        <v>26</v>
      </c>
      <c r="D918" s="11" t="s">
        <v>12</v>
      </c>
      <c r="E918" s="11">
        <v>13</v>
      </c>
      <c r="F918" s="12" t="s">
        <v>2142</v>
      </c>
      <c r="G918" s="12" t="s">
        <v>3687</v>
      </c>
      <c r="H918" s="12" t="s">
        <v>624</v>
      </c>
      <c r="I918" s="12" t="s">
        <v>3646</v>
      </c>
    </row>
    <row r="919" spans="1:9" s="13" customFormat="1" ht="32.25" customHeight="1" x14ac:dyDescent="0.25">
      <c r="A919" s="10">
        <f>SUBTOTAL(3,$B$7:B919)</f>
        <v>913</v>
      </c>
      <c r="B919" s="11" t="s">
        <v>3688</v>
      </c>
      <c r="C919" s="11" t="s">
        <v>3689</v>
      </c>
      <c r="D919" s="11" t="s">
        <v>12</v>
      </c>
      <c r="E919" s="11">
        <v>16</v>
      </c>
      <c r="F919" s="12" t="s">
        <v>2142</v>
      </c>
      <c r="G919" s="12" t="s">
        <v>3690</v>
      </c>
      <c r="H919" s="12" t="s">
        <v>624</v>
      </c>
      <c r="I919" s="12" t="s">
        <v>3646</v>
      </c>
    </row>
    <row r="920" spans="1:9" s="13" customFormat="1" ht="32.25" customHeight="1" x14ac:dyDescent="0.25">
      <c r="A920" s="10">
        <f>SUBTOTAL(3,$B$7:B920)</f>
        <v>914</v>
      </c>
      <c r="B920" s="11" t="s">
        <v>3691</v>
      </c>
      <c r="C920" s="11" t="s">
        <v>3692</v>
      </c>
      <c r="D920" s="11" t="s">
        <v>12</v>
      </c>
      <c r="E920" s="11">
        <v>9</v>
      </c>
      <c r="F920" s="12" t="s">
        <v>2142</v>
      </c>
      <c r="G920" s="12" t="s">
        <v>3687</v>
      </c>
      <c r="H920" s="12" t="s">
        <v>624</v>
      </c>
      <c r="I920" s="12" t="s">
        <v>3646</v>
      </c>
    </row>
    <row r="921" spans="1:9" s="13" customFormat="1" ht="32.25" customHeight="1" x14ac:dyDescent="0.25">
      <c r="A921" s="10">
        <f>SUBTOTAL(3,$B$7:B921)</f>
        <v>915</v>
      </c>
      <c r="B921" s="11" t="s">
        <v>3693</v>
      </c>
      <c r="C921" s="11" t="s">
        <v>3694</v>
      </c>
      <c r="D921" s="11" t="s">
        <v>12</v>
      </c>
      <c r="E921" s="11">
        <v>9</v>
      </c>
      <c r="F921" s="12" t="s">
        <v>2142</v>
      </c>
      <c r="G921" s="12" t="s">
        <v>3695</v>
      </c>
      <c r="H921" s="12" t="s">
        <v>624</v>
      </c>
      <c r="I921" s="12" t="s">
        <v>3646</v>
      </c>
    </row>
    <row r="922" spans="1:9" s="13" customFormat="1" ht="32.25" customHeight="1" x14ac:dyDescent="0.25">
      <c r="A922" s="10">
        <f>SUBTOTAL(3,$B$7:B922)</f>
        <v>916</v>
      </c>
      <c r="B922" s="11" t="s">
        <v>3696</v>
      </c>
      <c r="C922" s="11" t="s">
        <v>3697</v>
      </c>
      <c r="D922" s="11" t="s">
        <v>12</v>
      </c>
      <c r="E922" s="11">
        <v>17</v>
      </c>
      <c r="F922" s="12" t="s">
        <v>2142</v>
      </c>
      <c r="G922" s="12" t="s">
        <v>3698</v>
      </c>
      <c r="H922" s="12" t="s">
        <v>624</v>
      </c>
      <c r="I922" s="12" t="s">
        <v>3646</v>
      </c>
    </row>
    <row r="923" spans="1:9" s="13" customFormat="1" ht="32.25" customHeight="1" x14ac:dyDescent="0.25">
      <c r="A923" s="10">
        <f>SUBTOTAL(3,$B$7:B923)</f>
        <v>917</v>
      </c>
      <c r="B923" s="11" t="s">
        <v>3699</v>
      </c>
      <c r="C923" s="11" t="s">
        <v>3694</v>
      </c>
      <c r="D923" s="11" t="s">
        <v>12</v>
      </c>
      <c r="E923" s="11">
        <v>36</v>
      </c>
      <c r="F923" s="12" t="s">
        <v>2142</v>
      </c>
      <c r="G923" s="12" t="s">
        <v>3700</v>
      </c>
      <c r="H923" s="12" t="s">
        <v>624</v>
      </c>
      <c r="I923" s="12" t="s">
        <v>3646</v>
      </c>
    </row>
    <row r="924" spans="1:9" s="13" customFormat="1" ht="32.25" customHeight="1" x14ac:dyDescent="0.25">
      <c r="A924" s="10">
        <f>SUBTOTAL(3,$B$7:B924)</f>
        <v>918</v>
      </c>
      <c r="B924" s="11" t="s">
        <v>3701</v>
      </c>
      <c r="C924" s="11" t="s">
        <v>3702</v>
      </c>
      <c r="D924" s="11" t="s">
        <v>12</v>
      </c>
      <c r="E924" s="11">
        <v>6</v>
      </c>
      <c r="F924" s="12" t="s">
        <v>2142</v>
      </c>
      <c r="G924" s="12" t="s">
        <v>3703</v>
      </c>
      <c r="H924" s="12" t="s">
        <v>624</v>
      </c>
      <c r="I924" s="12" t="s">
        <v>3646</v>
      </c>
    </row>
    <row r="925" spans="1:9" s="13" customFormat="1" ht="32.25" customHeight="1" x14ac:dyDescent="0.25">
      <c r="A925" s="10">
        <f>SUBTOTAL(3,$B$7:B925)</f>
        <v>919</v>
      </c>
      <c r="B925" s="11" t="s">
        <v>3704</v>
      </c>
      <c r="C925" s="11" t="s">
        <v>1484</v>
      </c>
      <c r="D925" s="11" t="s">
        <v>12</v>
      </c>
      <c r="E925" s="11">
        <v>20</v>
      </c>
      <c r="F925" s="12" t="s">
        <v>2142</v>
      </c>
      <c r="G925" s="12" t="s">
        <v>3705</v>
      </c>
      <c r="H925" s="12" t="s">
        <v>624</v>
      </c>
      <c r="I925" s="12" t="s">
        <v>3646</v>
      </c>
    </row>
    <row r="926" spans="1:9" s="13" customFormat="1" ht="32.25" customHeight="1" x14ac:dyDescent="0.25">
      <c r="A926" s="10">
        <f>SUBTOTAL(3,$B$7:B926)</f>
        <v>920</v>
      </c>
      <c r="B926" s="11" t="s">
        <v>3706</v>
      </c>
      <c r="C926" s="11" t="s">
        <v>3707</v>
      </c>
      <c r="D926" s="11" t="s">
        <v>12</v>
      </c>
      <c r="E926" s="11">
        <v>7</v>
      </c>
      <c r="F926" s="12" t="s">
        <v>2142</v>
      </c>
      <c r="G926" s="12" t="s">
        <v>3708</v>
      </c>
      <c r="H926" s="12" t="s">
        <v>624</v>
      </c>
      <c r="I926" s="12" t="s">
        <v>3646</v>
      </c>
    </row>
    <row r="927" spans="1:9" s="13" customFormat="1" ht="32.25" customHeight="1" x14ac:dyDescent="0.25">
      <c r="A927" s="10">
        <f>SUBTOTAL(3,$B$7:B927)</f>
        <v>921</v>
      </c>
      <c r="B927" s="11" t="s">
        <v>3709</v>
      </c>
      <c r="C927" s="11" t="s">
        <v>3710</v>
      </c>
      <c r="D927" s="11" t="s">
        <v>12</v>
      </c>
      <c r="E927" s="11">
        <v>22</v>
      </c>
      <c r="F927" s="12" t="s">
        <v>2142</v>
      </c>
      <c r="G927" s="12" t="s">
        <v>3678</v>
      </c>
      <c r="H927" s="12" t="s">
        <v>624</v>
      </c>
      <c r="I927" s="12" t="s">
        <v>3646</v>
      </c>
    </row>
    <row r="928" spans="1:9" s="13" customFormat="1" ht="32.25" customHeight="1" x14ac:dyDescent="0.25">
      <c r="A928" s="10">
        <f>SUBTOTAL(3,$B$7:B928)</f>
        <v>922</v>
      </c>
      <c r="B928" s="11" t="s">
        <v>617</v>
      </c>
      <c r="C928" s="11" t="s">
        <v>52</v>
      </c>
      <c r="D928" s="11" t="s">
        <v>12</v>
      </c>
      <c r="E928" s="11">
        <v>40</v>
      </c>
      <c r="F928" s="12" t="s">
        <v>2142</v>
      </c>
      <c r="G928" s="12" t="s">
        <v>3711</v>
      </c>
      <c r="H928" s="12" t="s">
        <v>3712</v>
      </c>
      <c r="I928" s="12" t="s">
        <v>3646</v>
      </c>
    </row>
    <row r="929" spans="1:9" s="13" customFormat="1" ht="32.25" customHeight="1" x14ac:dyDescent="0.25">
      <c r="A929" s="10">
        <f>SUBTOTAL(3,$B$7:B929)</f>
        <v>923</v>
      </c>
      <c r="B929" s="11" t="s">
        <v>3713</v>
      </c>
      <c r="C929" s="11" t="s">
        <v>316</v>
      </c>
      <c r="D929" s="11" t="s">
        <v>12</v>
      </c>
      <c r="E929" s="11">
        <v>8</v>
      </c>
      <c r="F929" s="12" t="s">
        <v>2142</v>
      </c>
      <c r="G929" s="12" t="s">
        <v>3714</v>
      </c>
      <c r="H929" s="12" t="s">
        <v>726</v>
      </c>
      <c r="I929" s="12" t="s">
        <v>3646</v>
      </c>
    </row>
    <row r="930" spans="1:9" s="13" customFormat="1" ht="32.25" customHeight="1" x14ac:dyDescent="0.25">
      <c r="A930" s="10">
        <f>SUBTOTAL(3,$B$7:B930)</f>
        <v>924</v>
      </c>
      <c r="B930" s="11" t="s">
        <v>3715</v>
      </c>
      <c r="C930" s="11" t="s">
        <v>201</v>
      </c>
      <c r="D930" s="11" t="s">
        <v>12</v>
      </c>
      <c r="E930" s="11">
        <v>9</v>
      </c>
      <c r="F930" s="12" t="s">
        <v>3716</v>
      </c>
      <c r="G930" s="12" t="s">
        <v>1274</v>
      </c>
      <c r="H930" s="12" t="s">
        <v>726</v>
      </c>
      <c r="I930" s="12" t="s">
        <v>3646</v>
      </c>
    </row>
    <row r="931" spans="1:9" s="13" customFormat="1" ht="32.25" customHeight="1" x14ac:dyDescent="0.25">
      <c r="A931" s="10">
        <f>SUBTOTAL(3,$B$7:B931)</f>
        <v>925</v>
      </c>
      <c r="B931" s="11" t="s">
        <v>3717</v>
      </c>
      <c r="C931" s="11" t="s">
        <v>3718</v>
      </c>
      <c r="D931" s="11" t="s">
        <v>12</v>
      </c>
      <c r="E931" s="11">
        <v>19</v>
      </c>
      <c r="F931" s="12" t="s">
        <v>3719</v>
      </c>
      <c r="G931" s="12" t="s">
        <v>3720</v>
      </c>
      <c r="H931" s="12" t="s">
        <v>726</v>
      </c>
      <c r="I931" s="12" t="s">
        <v>3646</v>
      </c>
    </row>
    <row r="932" spans="1:9" s="13" customFormat="1" ht="32.25" customHeight="1" x14ac:dyDescent="0.25">
      <c r="A932" s="10">
        <f>SUBTOTAL(3,$B$7:B932)</f>
        <v>926</v>
      </c>
      <c r="B932" s="11" t="s">
        <v>3721</v>
      </c>
      <c r="C932" s="11" t="s">
        <v>3648</v>
      </c>
      <c r="D932" s="11" t="s">
        <v>18</v>
      </c>
      <c r="E932" s="11">
        <v>25</v>
      </c>
      <c r="F932" s="12" t="s">
        <v>2142</v>
      </c>
      <c r="G932" s="12" t="s">
        <v>3722</v>
      </c>
      <c r="H932" s="12" t="s">
        <v>624</v>
      </c>
      <c r="I932" s="12" t="s">
        <v>3646</v>
      </c>
    </row>
    <row r="933" spans="1:9" s="13" customFormat="1" ht="32.25" customHeight="1" x14ac:dyDescent="0.25">
      <c r="A933" s="10">
        <f>SUBTOTAL(3,$B$7:B933)</f>
        <v>927</v>
      </c>
      <c r="B933" s="11" t="s">
        <v>3723</v>
      </c>
      <c r="C933" s="11" t="s">
        <v>3724</v>
      </c>
      <c r="D933" s="11" t="s">
        <v>18</v>
      </c>
      <c r="E933" s="11">
        <v>40</v>
      </c>
      <c r="F933" s="12" t="s">
        <v>2142</v>
      </c>
      <c r="G933" s="12" t="s">
        <v>3725</v>
      </c>
      <c r="H933" s="12" t="s">
        <v>624</v>
      </c>
      <c r="I933" s="12" t="s">
        <v>3646</v>
      </c>
    </row>
    <row r="934" spans="1:9" s="13" customFormat="1" ht="32.25" customHeight="1" x14ac:dyDescent="0.25">
      <c r="A934" s="10">
        <f>SUBTOTAL(3,$B$7:B934)</f>
        <v>928</v>
      </c>
      <c r="B934" s="11" t="s">
        <v>3726</v>
      </c>
      <c r="C934" s="11" t="s">
        <v>316</v>
      </c>
      <c r="D934" s="11" t="s">
        <v>18</v>
      </c>
      <c r="E934" s="11">
        <v>33</v>
      </c>
      <c r="F934" s="12" t="s">
        <v>2142</v>
      </c>
      <c r="G934" s="12" t="s">
        <v>3727</v>
      </c>
      <c r="H934" s="12" t="s">
        <v>624</v>
      </c>
      <c r="I934" s="12" t="s">
        <v>3646</v>
      </c>
    </row>
    <row r="935" spans="1:9" s="13" customFormat="1" ht="32.25" customHeight="1" x14ac:dyDescent="0.25">
      <c r="A935" s="10">
        <f>SUBTOTAL(3,$B$7:B935)</f>
        <v>929</v>
      </c>
      <c r="B935" s="11" t="s">
        <v>3728</v>
      </c>
      <c r="C935" s="11" t="s">
        <v>96</v>
      </c>
      <c r="D935" s="11" t="s">
        <v>18</v>
      </c>
      <c r="E935" s="11">
        <v>82</v>
      </c>
      <c r="F935" s="12" t="s">
        <v>2142</v>
      </c>
      <c r="G935" s="12" t="s">
        <v>3649</v>
      </c>
      <c r="H935" s="12" t="s">
        <v>624</v>
      </c>
      <c r="I935" s="12" t="s">
        <v>3646</v>
      </c>
    </row>
    <row r="936" spans="1:9" s="13" customFormat="1" ht="32.25" customHeight="1" x14ac:dyDescent="0.25">
      <c r="A936" s="10">
        <f>SUBTOTAL(3,$B$7:B936)</f>
        <v>930</v>
      </c>
      <c r="B936" s="11" t="s">
        <v>3729</v>
      </c>
      <c r="C936" s="11" t="s">
        <v>3651</v>
      </c>
      <c r="D936" s="11" t="s">
        <v>18</v>
      </c>
      <c r="E936" s="11">
        <v>50</v>
      </c>
      <c r="F936" s="12" t="s">
        <v>2142</v>
      </c>
      <c r="G936" s="12" t="s">
        <v>3652</v>
      </c>
      <c r="H936" s="12" t="s">
        <v>624</v>
      </c>
      <c r="I936" s="12" t="s">
        <v>3646</v>
      </c>
    </row>
    <row r="937" spans="1:9" s="13" customFormat="1" ht="32.25" customHeight="1" x14ac:dyDescent="0.25">
      <c r="A937" s="10">
        <f>SUBTOTAL(3,$B$7:B937)</f>
        <v>931</v>
      </c>
      <c r="B937" s="11" t="s">
        <v>3730</v>
      </c>
      <c r="C937" s="11" t="s">
        <v>3731</v>
      </c>
      <c r="D937" s="11" t="s">
        <v>18</v>
      </c>
      <c r="E937" s="11">
        <v>92</v>
      </c>
      <c r="F937" s="12" t="s">
        <v>2142</v>
      </c>
      <c r="G937" s="12" t="s">
        <v>3672</v>
      </c>
      <c r="H937" s="12" t="s">
        <v>624</v>
      </c>
      <c r="I937" s="12" t="s">
        <v>3646</v>
      </c>
    </row>
    <row r="938" spans="1:9" s="13" customFormat="1" ht="32.25" customHeight="1" x14ac:dyDescent="0.25">
      <c r="A938" s="10">
        <f>SUBTOTAL(3,$B$7:B938)</f>
        <v>932</v>
      </c>
      <c r="B938" s="11" t="s">
        <v>3732</v>
      </c>
      <c r="C938" s="11" t="s">
        <v>111</v>
      </c>
      <c r="D938" s="11" t="s">
        <v>18</v>
      </c>
      <c r="E938" s="11">
        <v>95</v>
      </c>
      <c r="F938" s="12" t="s">
        <v>2142</v>
      </c>
      <c r="G938" s="12" t="s">
        <v>3645</v>
      </c>
      <c r="H938" s="12" t="s">
        <v>624</v>
      </c>
      <c r="I938" s="12" t="s">
        <v>3646</v>
      </c>
    </row>
    <row r="939" spans="1:9" s="13" customFormat="1" ht="32.25" customHeight="1" x14ac:dyDescent="0.25">
      <c r="A939" s="10">
        <f>SUBTOTAL(3,$B$7:B939)</f>
        <v>933</v>
      </c>
      <c r="B939" s="11" t="s">
        <v>3733</v>
      </c>
      <c r="C939" s="11" t="s">
        <v>96</v>
      </c>
      <c r="D939" s="11" t="s">
        <v>18</v>
      </c>
      <c r="E939" s="11">
        <v>68</v>
      </c>
      <c r="F939" s="12" t="s">
        <v>2142</v>
      </c>
      <c r="G939" s="12" t="s">
        <v>3659</v>
      </c>
      <c r="H939" s="12" t="s">
        <v>624</v>
      </c>
      <c r="I939" s="12" t="s">
        <v>3646</v>
      </c>
    </row>
    <row r="940" spans="1:9" s="13" customFormat="1" ht="32.25" customHeight="1" x14ac:dyDescent="0.25">
      <c r="A940" s="10">
        <f>SUBTOTAL(3,$B$7:B940)</f>
        <v>934</v>
      </c>
      <c r="B940" s="11" t="s">
        <v>3734</v>
      </c>
      <c r="C940" s="11" t="s">
        <v>34</v>
      </c>
      <c r="D940" s="11" t="s">
        <v>18</v>
      </c>
      <c r="E940" s="11">
        <v>36</v>
      </c>
      <c r="F940" s="12" t="s">
        <v>2142</v>
      </c>
      <c r="G940" s="12" t="s">
        <v>1080</v>
      </c>
      <c r="H940" s="12" t="s">
        <v>624</v>
      </c>
      <c r="I940" s="12" t="s">
        <v>3646</v>
      </c>
    </row>
    <row r="941" spans="1:9" s="13" customFormat="1" ht="32.25" customHeight="1" x14ac:dyDescent="0.25">
      <c r="A941" s="10">
        <f>SUBTOTAL(3,$B$7:B941)</f>
        <v>935</v>
      </c>
      <c r="B941" s="11" t="s">
        <v>3735</v>
      </c>
      <c r="C941" s="11" t="s">
        <v>3736</v>
      </c>
      <c r="D941" s="11" t="s">
        <v>18</v>
      </c>
      <c r="E941" s="11">
        <v>100</v>
      </c>
      <c r="F941" s="12" t="s">
        <v>2142</v>
      </c>
      <c r="G941" s="12" t="s">
        <v>3670</v>
      </c>
      <c r="H941" s="12" t="s">
        <v>624</v>
      </c>
      <c r="I941" s="12" t="s">
        <v>3646</v>
      </c>
    </row>
    <row r="942" spans="1:9" s="13" customFormat="1" ht="32.25" customHeight="1" x14ac:dyDescent="0.25">
      <c r="A942" s="10">
        <f>SUBTOTAL(3,$B$7:B942)</f>
        <v>936</v>
      </c>
      <c r="B942" s="11" t="s">
        <v>3737</v>
      </c>
      <c r="C942" s="11" t="s">
        <v>109</v>
      </c>
      <c r="D942" s="11" t="s">
        <v>18</v>
      </c>
      <c r="E942" s="11">
        <v>20</v>
      </c>
      <c r="F942" s="12" t="s">
        <v>2142</v>
      </c>
      <c r="G942" s="12" t="s">
        <v>3738</v>
      </c>
      <c r="H942" s="12" t="s">
        <v>624</v>
      </c>
      <c r="I942" s="12" t="s">
        <v>3646</v>
      </c>
    </row>
    <row r="943" spans="1:9" s="13" customFormat="1" ht="32.25" customHeight="1" x14ac:dyDescent="0.25">
      <c r="A943" s="10">
        <f>SUBTOTAL(3,$B$7:B943)</f>
        <v>937</v>
      </c>
      <c r="B943" s="11" t="s">
        <v>3739</v>
      </c>
      <c r="C943" s="11" t="s">
        <v>3740</v>
      </c>
      <c r="D943" s="11" t="s">
        <v>18</v>
      </c>
      <c r="E943" s="11">
        <v>58</v>
      </c>
      <c r="F943" s="12" t="s">
        <v>2142</v>
      </c>
      <c r="G943" s="12" t="s">
        <v>3687</v>
      </c>
      <c r="H943" s="12" t="s">
        <v>624</v>
      </c>
      <c r="I943" s="12" t="s">
        <v>3646</v>
      </c>
    </row>
    <row r="944" spans="1:9" s="13" customFormat="1" ht="32.25" customHeight="1" x14ac:dyDescent="0.25">
      <c r="A944" s="10">
        <f>SUBTOTAL(3,$B$7:B944)</f>
        <v>938</v>
      </c>
      <c r="B944" s="11" t="s">
        <v>3741</v>
      </c>
      <c r="C944" s="11" t="s">
        <v>3742</v>
      </c>
      <c r="D944" s="11" t="s">
        <v>18</v>
      </c>
      <c r="E944" s="11">
        <v>30</v>
      </c>
      <c r="F944" s="12" t="s">
        <v>2142</v>
      </c>
      <c r="G944" s="12" t="s">
        <v>3743</v>
      </c>
      <c r="H944" s="12" t="s">
        <v>624</v>
      </c>
      <c r="I944" s="12" t="s">
        <v>3646</v>
      </c>
    </row>
    <row r="945" spans="1:9" s="13" customFormat="1" ht="32.25" customHeight="1" x14ac:dyDescent="0.25">
      <c r="A945" s="10">
        <f>SUBTOTAL(3,$B$7:B945)</f>
        <v>939</v>
      </c>
      <c r="B945" s="11" t="s">
        <v>3744</v>
      </c>
      <c r="C945" s="11" t="s">
        <v>3745</v>
      </c>
      <c r="D945" s="11" t="s">
        <v>18</v>
      </c>
      <c r="E945" s="11">
        <v>40</v>
      </c>
      <c r="F945" s="12" t="s">
        <v>2142</v>
      </c>
      <c r="G945" s="12" t="s">
        <v>3681</v>
      </c>
      <c r="H945" s="12" t="s">
        <v>624</v>
      </c>
      <c r="I945" s="12" t="s">
        <v>3646</v>
      </c>
    </row>
    <row r="946" spans="1:9" s="13" customFormat="1" ht="32.25" customHeight="1" x14ac:dyDescent="0.25">
      <c r="A946" s="10">
        <f>SUBTOTAL(3,$B$7:B946)</f>
        <v>940</v>
      </c>
      <c r="B946" s="11" t="s">
        <v>3746</v>
      </c>
      <c r="C946" s="11" t="s">
        <v>441</v>
      </c>
      <c r="D946" s="11" t="s">
        <v>18</v>
      </c>
      <c r="E946" s="11">
        <v>36</v>
      </c>
      <c r="F946" s="12" t="s">
        <v>2142</v>
      </c>
      <c r="G946" s="12" t="s">
        <v>3698</v>
      </c>
      <c r="H946" s="12" t="s">
        <v>624</v>
      </c>
      <c r="I946" s="12" t="s">
        <v>3646</v>
      </c>
    </row>
    <row r="947" spans="1:9" s="13" customFormat="1" ht="32.25" customHeight="1" x14ac:dyDescent="0.25">
      <c r="A947" s="10">
        <f>SUBTOTAL(3,$B$7:B947)</f>
        <v>941</v>
      </c>
      <c r="B947" s="11" t="s">
        <v>3747</v>
      </c>
      <c r="C947" s="11" t="s">
        <v>250</v>
      </c>
      <c r="D947" s="11" t="s">
        <v>18</v>
      </c>
      <c r="E947" s="11">
        <v>34</v>
      </c>
      <c r="F947" s="12" t="s">
        <v>2142</v>
      </c>
      <c r="G947" s="12" t="s">
        <v>3748</v>
      </c>
      <c r="H947" s="12" t="s">
        <v>624</v>
      </c>
      <c r="I947" s="12" t="s">
        <v>3646</v>
      </c>
    </row>
    <row r="948" spans="1:9" s="13" customFormat="1" ht="32.25" customHeight="1" x14ac:dyDescent="0.25">
      <c r="A948" s="10">
        <f>SUBTOTAL(3,$B$7:B948)</f>
        <v>942</v>
      </c>
      <c r="B948" s="11" t="s">
        <v>3749</v>
      </c>
      <c r="C948" s="11" t="s">
        <v>107</v>
      </c>
      <c r="D948" s="11" t="s">
        <v>18</v>
      </c>
      <c r="E948" s="11">
        <v>103</v>
      </c>
      <c r="F948" s="12" t="s">
        <v>2142</v>
      </c>
      <c r="G948" s="12" t="s">
        <v>3700</v>
      </c>
      <c r="H948" s="12" t="s">
        <v>624</v>
      </c>
      <c r="I948" s="12" t="s">
        <v>3646</v>
      </c>
    </row>
    <row r="949" spans="1:9" s="13" customFormat="1" ht="32.25" customHeight="1" x14ac:dyDescent="0.25">
      <c r="A949" s="10">
        <f>SUBTOTAL(3,$B$7:B949)</f>
        <v>943</v>
      </c>
      <c r="B949" s="11" t="s">
        <v>3750</v>
      </c>
      <c r="C949" s="11" t="s">
        <v>202</v>
      </c>
      <c r="D949" s="11" t="s">
        <v>18</v>
      </c>
      <c r="E949" s="11">
        <v>42</v>
      </c>
      <c r="F949" s="12" t="s">
        <v>2142</v>
      </c>
      <c r="G949" s="12" t="s">
        <v>3751</v>
      </c>
      <c r="H949" s="12" t="s">
        <v>624</v>
      </c>
      <c r="I949" s="12" t="s">
        <v>3646</v>
      </c>
    </row>
    <row r="950" spans="1:9" s="13" customFormat="1" ht="32.25" customHeight="1" x14ac:dyDescent="0.25">
      <c r="A950" s="10">
        <f>SUBTOTAL(3,$B$7:B950)</f>
        <v>944</v>
      </c>
      <c r="B950" s="11" t="s">
        <v>3752</v>
      </c>
      <c r="C950" s="11" t="s">
        <v>3753</v>
      </c>
      <c r="D950" s="11" t="s">
        <v>18</v>
      </c>
      <c r="E950" s="11">
        <v>18</v>
      </c>
      <c r="F950" s="12" t="s">
        <v>2142</v>
      </c>
      <c r="G950" s="12" t="s">
        <v>3695</v>
      </c>
      <c r="H950" s="12" t="s">
        <v>624</v>
      </c>
      <c r="I950" s="12" t="s">
        <v>3646</v>
      </c>
    </row>
    <row r="951" spans="1:9" s="13" customFormat="1" ht="32.25" customHeight="1" x14ac:dyDescent="0.25">
      <c r="A951" s="10">
        <f>SUBTOTAL(3,$B$7:B951)</f>
        <v>945</v>
      </c>
      <c r="B951" s="11" t="s">
        <v>3754</v>
      </c>
      <c r="C951" s="11" t="s">
        <v>3755</v>
      </c>
      <c r="D951" s="11" t="s">
        <v>18</v>
      </c>
      <c r="E951" s="11">
        <v>27</v>
      </c>
      <c r="F951" s="12" t="s">
        <v>2142</v>
      </c>
      <c r="G951" s="12" t="s">
        <v>3756</v>
      </c>
      <c r="H951" s="12" t="s">
        <v>624</v>
      </c>
      <c r="I951" s="12" t="s">
        <v>3646</v>
      </c>
    </row>
    <row r="952" spans="1:9" s="13" customFormat="1" ht="32.25" customHeight="1" x14ac:dyDescent="0.25">
      <c r="A952" s="10">
        <f>SUBTOTAL(3,$B$7:B952)</f>
        <v>946</v>
      </c>
      <c r="B952" s="11" t="s">
        <v>3757</v>
      </c>
      <c r="C952" s="11" t="s">
        <v>3758</v>
      </c>
      <c r="D952" s="11" t="s">
        <v>18</v>
      </c>
      <c r="E952" s="11">
        <v>39</v>
      </c>
      <c r="F952" s="12" t="s">
        <v>2142</v>
      </c>
      <c r="G952" s="12" t="s">
        <v>3678</v>
      </c>
      <c r="H952" s="12" t="s">
        <v>624</v>
      </c>
      <c r="I952" s="12" t="s">
        <v>3646</v>
      </c>
    </row>
    <row r="953" spans="1:9" s="13" customFormat="1" ht="32.25" customHeight="1" x14ac:dyDescent="0.25">
      <c r="A953" s="10">
        <f>SUBTOTAL(3,$B$7:B953)</f>
        <v>947</v>
      </c>
      <c r="B953" s="11" t="s">
        <v>3759</v>
      </c>
      <c r="C953" s="11" t="s">
        <v>3760</v>
      </c>
      <c r="D953" s="11" t="s">
        <v>18</v>
      </c>
      <c r="E953" s="11">
        <v>19</v>
      </c>
      <c r="F953" s="12" t="s">
        <v>2142</v>
      </c>
      <c r="G953" s="12" t="s">
        <v>3761</v>
      </c>
      <c r="H953" s="12" t="s">
        <v>624</v>
      </c>
      <c r="I953" s="12" t="s">
        <v>3646</v>
      </c>
    </row>
    <row r="954" spans="1:9" s="13" customFormat="1" ht="32.25" customHeight="1" x14ac:dyDescent="0.25">
      <c r="A954" s="10">
        <f>SUBTOTAL(3,$B$7:B954)</f>
        <v>948</v>
      </c>
      <c r="B954" s="11" t="s">
        <v>3762</v>
      </c>
      <c r="C954" s="11" t="s">
        <v>3763</v>
      </c>
      <c r="D954" s="11" t="s">
        <v>18</v>
      </c>
      <c r="E954" s="11">
        <v>25</v>
      </c>
      <c r="F954" s="12" t="s">
        <v>2142</v>
      </c>
      <c r="G954" s="12" t="s">
        <v>3703</v>
      </c>
      <c r="H954" s="12" t="s">
        <v>624</v>
      </c>
      <c r="I954" s="12" t="s">
        <v>3646</v>
      </c>
    </row>
    <row r="955" spans="1:9" s="13" customFormat="1" ht="32.25" customHeight="1" x14ac:dyDescent="0.25">
      <c r="A955" s="10">
        <f>SUBTOTAL(3,$B$7:B955)</f>
        <v>949</v>
      </c>
      <c r="B955" s="11" t="s">
        <v>3764</v>
      </c>
      <c r="C955" s="11" t="s">
        <v>96</v>
      </c>
      <c r="D955" s="11" t="s">
        <v>18</v>
      </c>
      <c r="E955" s="11">
        <v>15</v>
      </c>
      <c r="F955" s="12" t="s">
        <v>2142</v>
      </c>
      <c r="G955" s="12" t="s">
        <v>3685</v>
      </c>
      <c r="H955" s="12" t="s">
        <v>624</v>
      </c>
      <c r="I955" s="12" t="s">
        <v>3646</v>
      </c>
    </row>
    <row r="956" spans="1:9" s="13" customFormat="1" ht="32.25" customHeight="1" x14ac:dyDescent="0.25">
      <c r="A956" s="10">
        <f>SUBTOTAL(3,$B$7:B956)</f>
        <v>950</v>
      </c>
      <c r="B956" s="11" t="s">
        <v>3765</v>
      </c>
      <c r="C956" s="11" t="s">
        <v>3766</v>
      </c>
      <c r="D956" s="11" t="s">
        <v>18</v>
      </c>
      <c r="E956" s="11">
        <v>34</v>
      </c>
      <c r="F956" s="12" t="s">
        <v>2142</v>
      </c>
      <c r="G956" s="12" t="s">
        <v>3767</v>
      </c>
      <c r="H956" s="12" t="s">
        <v>624</v>
      </c>
      <c r="I956" s="12" t="s">
        <v>3646</v>
      </c>
    </row>
    <row r="957" spans="1:9" s="13" customFormat="1" ht="32.25" customHeight="1" x14ac:dyDescent="0.25">
      <c r="A957" s="10">
        <f>SUBTOTAL(3,$B$7:B957)</f>
        <v>951</v>
      </c>
      <c r="B957" s="11" t="s">
        <v>3768</v>
      </c>
      <c r="C957" s="11" t="s">
        <v>3769</v>
      </c>
      <c r="D957" s="11" t="s">
        <v>18</v>
      </c>
      <c r="E957" s="11">
        <v>33</v>
      </c>
      <c r="F957" s="12" t="s">
        <v>2142</v>
      </c>
      <c r="G957" s="12" t="s">
        <v>3770</v>
      </c>
      <c r="H957" s="12" t="s">
        <v>624</v>
      </c>
      <c r="I957" s="12" t="s">
        <v>3646</v>
      </c>
    </row>
    <row r="958" spans="1:9" s="13" customFormat="1" ht="32.25" customHeight="1" x14ac:dyDescent="0.25">
      <c r="A958" s="10">
        <f>SUBTOTAL(3,$B$7:B958)</f>
        <v>952</v>
      </c>
      <c r="B958" s="11" t="s">
        <v>3771</v>
      </c>
      <c r="C958" s="11" t="s">
        <v>3772</v>
      </c>
      <c r="D958" s="11" t="s">
        <v>18</v>
      </c>
      <c r="E958" s="11">
        <v>61</v>
      </c>
      <c r="F958" s="12" t="s">
        <v>2142</v>
      </c>
      <c r="G958" s="12" t="s">
        <v>3705</v>
      </c>
      <c r="H958" s="12" t="s">
        <v>624</v>
      </c>
      <c r="I958" s="12" t="s">
        <v>3646</v>
      </c>
    </row>
    <row r="959" spans="1:9" s="13" customFormat="1" ht="32.25" customHeight="1" x14ac:dyDescent="0.25">
      <c r="A959" s="10">
        <f>SUBTOTAL(3,$B$7:B959)</f>
        <v>953</v>
      </c>
      <c r="B959" s="11" t="s">
        <v>3773</v>
      </c>
      <c r="C959" s="11" t="s">
        <v>3774</v>
      </c>
      <c r="D959" s="11" t="s">
        <v>18</v>
      </c>
      <c r="E959" s="11">
        <v>22</v>
      </c>
      <c r="F959" s="12" t="s">
        <v>2142</v>
      </c>
      <c r="G959" s="12" t="s">
        <v>3775</v>
      </c>
      <c r="H959" s="12" t="s">
        <v>624</v>
      </c>
      <c r="I959" s="12" t="s">
        <v>3646</v>
      </c>
    </row>
    <row r="960" spans="1:9" s="13" customFormat="1" ht="32.25" customHeight="1" x14ac:dyDescent="0.25">
      <c r="A960" s="10">
        <f>SUBTOTAL(3,$B$7:B960)</f>
        <v>954</v>
      </c>
      <c r="B960" s="11" t="s">
        <v>590</v>
      </c>
      <c r="C960" s="11" t="s">
        <v>107</v>
      </c>
      <c r="D960" s="11" t="s">
        <v>18</v>
      </c>
      <c r="E960" s="11">
        <v>62</v>
      </c>
      <c r="F960" s="12" t="s">
        <v>2142</v>
      </c>
      <c r="G960" s="12" t="s">
        <v>3776</v>
      </c>
      <c r="H960" s="12" t="s">
        <v>591</v>
      </c>
      <c r="I960" s="12" t="s">
        <v>3646</v>
      </c>
    </row>
    <row r="961" spans="1:9" s="13" customFormat="1" ht="32.25" customHeight="1" x14ac:dyDescent="0.25">
      <c r="A961" s="10">
        <f>SUBTOTAL(3,$B$7:B961)</f>
        <v>955</v>
      </c>
      <c r="B961" s="11" t="s">
        <v>3777</v>
      </c>
      <c r="C961" s="11" t="s">
        <v>26</v>
      </c>
      <c r="D961" s="11" t="s">
        <v>18</v>
      </c>
      <c r="E961" s="11">
        <v>45</v>
      </c>
      <c r="F961" s="12" t="s">
        <v>2142</v>
      </c>
      <c r="G961" s="12" t="s">
        <v>3778</v>
      </c>
      <c r="H961" s="12" t="s">
        <v>591</v>
      </c>
      <c r="I961" s="12" t="s">
        <v>3646</v>
      </c>
    </row>
    <row r="962" spans="1:9" s="13" customFormat="1" ht="32.25" customHeight="1" x14ac:dyDescent="0.25">
      <c r="A962" s="10">
        <f>SUBTOTAL(3,$B$7:B962)</f>
        <v>956</v>
      </c>
      <c r="B962" s="11" t="s">
        <v>612</v>
      </c>
      <c r="C962" s="11" t="s">
        <v>223</v>
      </c>
      <c r="D962" s="11" t="s">
        <v>18</v>
      </c>
      <c r="E962" s="11">
        <v>59</v>
      </c>
      <c r="F962" s="12" t="s">
        <v>2142</v>
      </c>
      <c r="G962" s="12" t="s">
        <v>613</v>
      </c>
      <c r="H962" s="12" t="s">
        <v>3712</v>
      </c>
      <c r="I962" s="12" t="s">
        <v>3646</v>
      </c>
    </row>
    <row r="963" spans="1:9" s="13" customFormat="1" ht="32.25" customHeight="1" x14ac:dyDescent="0.25">
      <c r="A963" s="10">
        <f>SUBTOTAL(3,$B$7:B963)</f>
        <v>957</v>
      </c>
      <c r="B963" s="11" t="s">
        <v>3779</v>
      </c>
      <c r="C963" s="11" t="s">
        <v>48</v>
      </c>
      <c r="D963" s="11" t="s">
        <v>18</v>
      </c>
      <c r="E963" s="11">
        <v>26</v>
      </c>
      <c r="F963" s="12" t="s">
        <v>2142</v>
      </c>
      <c r="G963" s="12" t="s">
        <v>1274</v>
      </c>
      <c r="H963" s="12" t="s">
        <v>726</v>
      </c>
      <c r="I963" s="12" t="s">
        <v>3646</v>
      </c>
    </row>
    <row r="964" spans="1:9" s="13" customFormat="1" ht="32.25" customHeight="1" x14ac:dyDescent="0.25">
      <c r="A964" s="10">
        <f>SUBTOTAL(3,$B$7:B964)</f>
        <v>958</v>
      </c>
      <c r="B964" s="11" t="s">
        <v>3780</v>
      </c>
      <c r="C964" s="11" t="s">
        <v>3781</v>
      </c>
      <c r="D964" s="11" t="s">
        <v>18</v>
      </c>
      <c r="E964" s="11">
        <v>17</v>
      </c>
      <c r="F964" s="12" t="s">
        <v>2142</v>
      </c>
      <c r="G964" s="12" t="s">
        <v>1532</v>
      </c>
      <c r="H964" s="12" t="s">
        <v>1386</v>
      </c>
      <c r="I964" s="12" t="s">
        <v>3646</v>
      </c>
    </row>
    <row r="965" spans="1:9" s="13" customFormat="1" ht="32.25" customHeight="1" x14ac:dyDescent="0.25">
      <c r="A965" s="10">
        <f>SUBTOTAL(3,$B$7:B965)</f>
        <v>959</v>
      </c>
      <c r="B965" s="11" t="s">
        <v>608</v>
      </c>
      <c r="C965" s="11" t="s">
        <v>37</v>
      </c>
      <c r="D965" s="11" t="s">
        <v>18</v>
      </c>
      <c r="E965" s="11">
        <v>20</v>
      </c>
      <c r="F965" s="12" t="s">
        <v>2142</v>
      </c>
      <c r="G965" s="12" t="s">
        <v>3782</v>
      </c>
      <c r="H965" s="12" t="s">
        <v>3712</v>
      </c>
      <c r="I965" s="12" t="s">
        <v>3646</v>
      </c>
    </row>
    <row r="966" spans="1:9" s="13" customFormat="1" ht="32.25" customHeight="1" x14ac:dyDescent="0.25">
      <c r="A966" s="10">
        <f>SUBTOTAL(3,$B$7:B966)</f>
        <v>960</v>
      </c>
      <c r="B966" s="11" t="s">
        <v>618</v>
      </c>
      <c r="C966" s="11" t="s">
        <v>96</v>
      </c>
      <c r="D966" s="11" t="s">
        <v>18</v>
      </c>
      <c r="E966" s="11">
        <v>43</v>
      </c>
      <c r="F966" s="12" t="s">
        <v>2142</v>
      </c>
      <c r="G966" s="12" t="s">
        <v>619</v>
      </c>
      <c r="H966" s="12" t="s">
        <v>3712</v>
      </c>
      <c r="I966" s="12" t="s">
        <v>3646</v>
      </c>
    </row>
    <row r="967" spans="1:9" s="13" customFormat="1" ht="32.25" customHeight="1" x14ac:dyDescent="0.25">
      <c r="A967" s="10">
        <f>SUBTOTAL(3,$B$7:B967)</f>
        <v>961</v>
      </c>
      <c r="B967" s="11" t="s">
        <v>3783</v>
      </c>
      <c r="C967" s="11" t="s">
        <v>3781</v>
      </c>
      <c r="D967" s="11" t="s">
        <v>18</v>
      </c>
      <c r="E967" s="11">
        <v>179</v>
      </c>
      <c r="F967" s="12" t="s">
        <v>3784</v>
      </c>
      <c r="G967" s="12" t="s">
        <v>3785</v>
      </c>
      <c r="H967" s="12" t="s">
        <v>3785</v>
      </c>
      <c r="I967" s="12" t="s">
        <v>3646</v>
      </c>
    </row>
    <row r="968" spans="1:9" s="13" customFormat="1" ht="32.25" customHeight="1" x14ac:dyDescent="0.25">
      <c r="A968" s="10">
        <f>SUBTOTAL(3,$B$7:B968)</f>
        <v>962</v>
      </c>
      <c r="B968" s="11" t="s">
        <v>595</v>
      </c>
      <c r="C968" s="11" t="s">
        <v>596</v>
      </c>
      <c r="D968" s="11" t="s">
        <v>18</v>
      </c>
      <c r="E968" s="11">
        <v>83</v>
      </c>
      <c r="F968" s="12" t="s">
        <v>2142</v>
      </c>
      <c r="G968" s="12" t="s">
        <v>596</v>
      </c>
      <c r="H968" s="12" t="s">
        <v>591</v>
      </c>
      <c r="I968" s="12" t="s">
        <v>3646</v>
      </c>
    </row>
    <row r="969" spans="1:9" s="13" customFormat="1" ht="32.25" customHeight="1" x14ac:dyDescent="0.25">
      <c r="A969" s="10">
        <f>SUBTOTAL(3,$B$7:B969)</f>
        <v>963</v>
      </c>
      <c r="B969" s="11" t="s">
        <v>3786</v>
      </c>
      <c r="C969" s="11" t="s">
        <v>3787</v>
      </c>
      <c r="D969" s="11" t="s">
        <v>18</v>
      </c>
      <c r="E969" s="11">
        <v>52</v>
      </c>
      <c r="F969" s="12" t="s">
        <v>2142</v>
      </c>
      <c r="G969" s="12" t="s">
        <v>3714</v>
      </c>
      <c r="H969" s="12" t="s">
        <v>726</v>
      </c>
      <c r="I969" s="12" t="s">
        <v>3646</v>
      </c>
    </row>
    <row r="970" spans="1:9" s="13" customFormat="1" ht="32.25" customHeight="1" x14ac:dyDescent="0.25">
      <c r="A970" s="10">
        <f>SUBTOTAL(3,$B$7:B970)</f>
        <v>964</v>
      </c>
      <c r="B970" s="11" t="s">
        <v>609</v>
      </c>
      <c r="C970" s="11" t="s">
        <v>610</v>
      </c>
      <c r="D970" s="11" t="s">
        <v>18</v>
      </c>
      <c r="E970" s="11">
        <v>57</v>
      </c>
      <c r="F970" s="12" t="s">
        <v>2142</v>
      </c>
      <c r="G970" s="12" t="s">
        <v>611</v>
      </c>
      <c r="H970" s="12" t="s">
        <v>3712</v>
      </c>
      <c r="I970" s="12" t="s">
        <v>3646</v>
      </c>
    </row>
    <row r="971" spans="1:9" s="13" customFormat="1" ht="32.25" customHeight="1" x14ac:dyDescent="0.25">
      <c r="A971" s="10">
        <f>SUBTOTAL(3,$B$7:B971)</f>
        <v>965</v>
      </c>
      <c r="B971" s="11" t="s">
        <v>3788</v>
      </c>
      <c r="C971" s="11" t="s">
        <v>3789</v>
      </c>
      <c r="D971" s="11" t="s">
        <v>15</v>
      </c>
      <c r="E971" s="11">
        <v>59</v>
      </c>
      <c r="F971" s="12" t="s">
        <v>3785</v>
      </c>
      <c r="G971" s="12" t="s">
        <v>3785</v>
      </c>
      <c r="H971" s="12" t="s">
        <v>3785</v>
      </c>
      <c r="I971" s="12" t="s">
        <v>3646</v>
      </c>
    </row>
    <row r="972" spans="1:9" s="13" customFormat="1" ht="32.25" customHeight="1" x14ac:dyDescent="0.25">
      <c r="A972" s="10">
        <f>SUBTOTAL(3,$B$7:B972)</f>
        <v>966</v>
      </c>
      <c r="B972" s="11" t="s">
        <v>3790</v>
      </c>
      <c r="C972" s="11" t="s">
        <v>3791</v>
      </c>
      <c r="D972" s="11" t="s">
        <v>15</v>
      </c>
      <c r="E972" s="11">
        <v>32</v>
      </c>
      <c r="F972" s="12" t="s">
        <v>2142</v>
      </c>
      <c r="G972" s="12" t="s">
        <v>3792</v>
      </c>
      <c r="H972" s="12" t="s">
        <v>726</v>
      </c>
      <c r="I972" s="12" t="s">
        <v>3646</v>
      </c>
    </row>
    <row r="973" spans="1:9" s="13" customFormat="1" ht="32.25" customHeight="1" x14ac:dyDescent="0.25">
      <c r="A973" s="10">
        <f>SUBTOTAL(3,$B$7:B973)</f>
        <v>967</v>
      </c>
      <c r="B973" s="11" t="s">
        <v>593</v>
      </c>
      <c r="C973" s="11" t="s">
        <v>594</v>
      </c>
      <c r="D973" s="11" t="s">
        <v>15</v>
      </c>
      <c r="E973" s="11">
        <v>49</v>
      </c>
      <c r="F973" s="12" t="s">
        <v>2142</v>
      </c>
      <c r="G973" s="12" t="s">
        <v>596</v>
      </c>
      <c r="H973" s="12" t="s">
        <v>591</v>
      </c>
      <c r="I973" s="12" t="s">
        <v>3646</v>
      </c>
    </row>
    <row r="974" spans="1:9" s="13" customFormat="1" ht="32.25" customHeight="1" x14ac:dyDescent="0.25">
      <c r="A974" s="10">
        <f>SUBTOTAL(3,$B$7:B974)</f>
        <v>968</v>
      </c>
      <c r="B974" s="11" t="s">
        <v>621</v>
      </c>
      <c r="C974" s="11" t="s">
        <v>622</v>
      </c>
      <c r="D974" s="11" t="s">
        <v>15</v>
      </c>
      <c r="E974" s="11">
        <v>234</v>
      </c>
      <c r="F974" s="12" t="s">
        <v>2142</v>
      </c>
      <c r="G974" s="12" t="s">
        <v>620</v>
      </c>
      <c r="H974" s="12" t="s">
        <v>3712</v>
      </c>
      <c r="I974" s="12" t="s">
        <v>3646</v>
      </c>
    </row>
    <row r="975" spans="1:9" s="13" customFormat="1" ht="32.25" customHeight="1" x14ac:dyDescent="0.25">
      <c r="A975" s="10">
        <f>SUBTOTAL(3,$B$7:B975)</f>
        <v>969</v>
      </c>
      <c r="B975" s="11" t="s">
        <v>614</v>
      </c>
      <c r="C975" s="11" t="s">
        <v>615</v>
      </c>
      <c r="D975" s="11" t="s">
        <v>15</v>
      </c>
      <c r="E975" s="11">
        <v>48</v>
      </c>
      <c r="F975" s="12" t="s">
        <v>2142</v>
      </c>
      <c r="G975" s="12" t="s">
        <v>676</v>
      </c>
      <c r="H975" s="12" t="s">
        <v>3712</v>
      </c>
      <c r="I975" s="12" t="s">
        <v>3646</v>
      </c>
    </row>
    <row r="976" spans="1:9" s="13" customFormat="1" ht="32.25" customHeight="1" x14ac:dyDescent="0.25">
      <c r="A976" s="10">
        <f>SUBTOTAL(3,$B$7:B976)</f>
        <v>970</v>
      </c>
      <c r="B976" s="11" t="s">
        <v>3793</v>
      </c>
      <c r="C976" s="11" t="s">
        <v>3794</v>
      </c>
      <c r="D976" s="11" t="s">
        <v>15</v>
      </c>
      <c r="E976" s="11">
        <v>76</v>
      </c>
      <c r="F976" s="12" t="s">
        <v>2142</v>
      </c>
      <c r="G976" s="12" t="s">
        <v>3795</v>
      </c>
      <c r="H976" s="12" t="s">
        <v>624</v>
      </c>
      <c r="I976" s="12" t="s">
        <v>3646</v>
      </c>
    </row>
    <row r="977" spans="1:9" s="13" customFormat="1" ht="32.25" customHeight="1" x14ac:dyDescent="0.25">
      <c r="A977" s="10">
        <f>SUBTOTAL(3,$B$7:B977)</f>
        <v>971</v>
      </c>
      <c r="B977" s="11" t="s">
        <v>3796</v>
      </c>
      <c r="C977" s="11" t="s">
        <v>3797</v>
      </c>
      <c r="D977" s="11" t="s">
        <v>15</v>
      </c>
      <c r="E977" s="11">
        <v>56</v>
      </c>
      <c r="F977" s="12" t="s">
        <v>2142</v>
      </c>
      <c r="G977" s="12" t="s">
        <v>3645</v>
      </c>
      <c r="H977" s="12" t="s">
        <v>624</v>
      </c>
      <c r="I977" s="12" t="s">
        <v>3646</v>
      </c>
    </row>
    <row r="978" spans="1:9" s="13" customFormat="1" ht="32.25" customHeight="1" x14ac:dyDescent="0.25">
      <c r="A978" s="10">
        <f>SUBTOTAL(3,$B$7:B978)</f>
        <v>972</v>
      </c>
      <c r="B978" s="11" t="s">
        <v>3798</v>
      </c>
      <c r="C978" s="11" t="s">
        <v>3799</v>
      </c>
      <c r="D978" s="11" t="s">
        <v>15</v>
      </c>
      <c r="E978" s="11">
        <v>10</v>
      </c>
      <c r="F978" s="12" t="s">
        <v>2142</v>
      </c>
      <c r="G978" s="12" t="s">
        <v>3667</v>
      </c>
      <c r="H978" s="12" t="s">
        <v>624</v>
      </c>
      <c r="I978" s="12" t="s">
        <v>3646</v>
      </c>
    </row>
    <row r="979" spans="1:9" s="13" customFormat="1" ht="32.25" customHeight="1" x14ac:dyDescent="0.25">
      <c r="A979" s="10">
        <f>SUBTOTAL(3,$B$7:B979)</f>
        <v>973</v>
      </c>
      <c r="B979" s="11" t="s">
        <v>3800</v>
      </c>
      <c r="C979" s="11" t="s">
        <v>3801</v>
      </c>
      <c r="D979" s="11" t="s">
        <v>15</v>
      </c>
      <c r="E979" s="11">
        <v>24</v>
      </c>
      <c r="F979" s="12" t="s">
        <v>2142</v>
      </c>
      <c r="G979" s="12" t="s">
        <v>3681</v>
      </c>
      <c r="H979" s="12" t="s">
        <v>624</v>
      </c>
      <c r="I979" s="12" t="s">
        <v>3646</v>
      </c>
    </row>
    <row r="980" spans="1:9" s="13" customFormat="1" ht="32.25" customHeight="1" x14ac:dyDescent="0.25">
      <c r="A980" s="10">
        <f>SUBTOTAL(3,$B$7:B980)</f>
        <v>974</v>
      </c>
      <c r="B980" s="11" t="s">
        <v>605</v>
      </c>
      <c r="C980" s="11" t="s">
        <v>606</v>
      </c>
      <c r="D980" s="11" t="s">
        <v>15</v>
      </c>
      <c r="E980" s="11">
        <v>106</v>
      </c>
      <c r="F980" s="12" t="s">
        <v>2142</v>
      </c>
      <c r="G980" s="12" t="s">
        <v>607</v>
      </c>
      <c r="H980" s="12" t="s">
        <v>3712</v>
      </c>
      <c r="I980" s="12" t="s">
        <v>3646</v>
      </c>
    </row>
    <row r="981" spans="1:9" s="13" customFormat="1" ht="32.25" customHeight="1" x14ac:dyDescent="0.25">
      <c r="A981" s="10">
        <f>SUBTOTAL(3,$B$7:B981)</f>
        <v>975</v>
      </c>
      <c r="B981" s="11" t="s">
        <v>3802</v>
      </c>
      <c r="C981" s="11" t="s">
        <v>3803</v>
      </c>
      <c r="D981" s="11" t="s">
        <v>15</v>
      </c>
      <c r="E981" s="11">
        <v>61</v>
      </c>
      <c r="F981" s="12" t="s">
        <v>2142</v>
      </c>
      <c r="G981" s="12" t="s">
        <v>3649</v>
      </c>
      <c r="H981" s="12" t="s">
        <v>624</v>
      </c>
      <c r="I981" s="12" t="s">
        <v>3646</v>
      </c>
    </row>
    <row r="982" spans="1:9" s="13" customFormat="1" ht="32.25" customHeight="1" x14ac:dyDescent="0.25">
      <c r="A982" s="10">
        <f>SUBTOTAL(3,$B$7:B982)</f>
        <v>976</v>
      </c>
      <c r="B982" s="11" t="s">
        <v>3804</v>
      </c>
      <c r="C982" s="11" t="s">
        <v>3805</v>
      </c>
      <c r="D982" s="11" t="s">
        <v>15</v>
      </c>
      <c r="E982" s="11">
        <v>45</v>
      </c>
      <c r="F982" s="12" t="s">
        <v>2142</v>
      </c>
      <c r="G982" s="12" t="s">
        <v>3664</v>
      </c>
      <c r="H982" s="12" t="s">
        <v>624</v>
      </c>
      <c r="I982" s="12" t="s">
        <v>3646</v>
      </c>
    </row>
    <row r="983" spans="1:9" s="13" customFormat="1" ht="32.25" customHeight="1" x14ac:dyDescent="0.25">
      <c r="A983" s="10">
        <f>SUBTOTAL(3,$B$7:B983)</f>
        <v>977</v>
      </c>
      <c r="B983" s="11" t="s">
        <v>3806</v>
      </c>
      <c r="C983" s="11" t="s">
        <v>3807</v>
      </c>
      <c r="D983" s="11" t="s">
        <v>15</v>
      </c>
      <c r="E983" s="11">
        <v>40</v>
      </c>
      <c r="F983" s="12" t="s">
        <v>2142</v>
      </c>
      <c r="G983" s="12" t="s">
        <v>3700</v>
      </c>
      <c r="H983" s="12" t="s">
        <v>624</v>
      </c>
      <c r="I983" s="12" t="s">
        <v>3646</v>
      </c>
    </row>
    <row r="984" spans="1:9" s="13" customFormat="1" ht="32.25" customHeight="1" x14ac:dyDescent="0.25">
      <c r="A984" s="10">
        <f>SUBTOTAL(3,$B$7:B984)</f>
        <v>978</v>
      </c>
      <c r="B984" s="11" t="s">
        <v>597</v>
      </c>
      <c r="C984" s="11" t="s">
        <v>48</v>
      </c>
      <c r="D984" s="11" t="s">
        <v>18</v>
      </c>
      <c r="E984" s="11">
        <v>141</v>
      </c>
      <c r="F984" s="12" t="s">
        <v>3808</v>
      </c>
      <c r="G984" s="12" t="s">
        <v>598</v>
      </c>
      <c r="H984" s="12" t="s">
        <v>591</v>
      </c>
      <c r="I984" s="12" t="s">
        <v>3646</v>
      </c>
    </row>
    <row r="985" spans="1:9" s="13" customFormat="1" ht="32.25" customHeight="1" x14ac:dyDescent="0.25">
      <c r="A985" s="10">
        <f>SUBTOTAL(3,$B$7:B985)</f>
        <v>979</v>
      </c>
      <c r="B985" s="11" t="s">
        <v>3809</v>
      </c>
      <c r="C985" s="11" t="s">
        <v>118</v>
      </c>
      <c r="D985" s="11" t="s">
        <v>18</v>
      </c>
      <c r="E985" s="11">
        <v>77</v>
      </c>
      <c r="F985" s="12" t="s">
        <v>3792</v>
      </c>
      <c r="G985" s="12" t="s">
        <v>3792</v>
      </c>
      <c r="H985" s="12" t="s">
        <v>726</v>
      </c>
      <c r="I985" s="12" t="s">
        <v>3646</v>
      </c>
    </row>
    <row r="986" spans="1:9" s="13" customFormat="1" ht="32.25" customHeight="1" x14ac:dyDescent="0.25">
      <c r="A986" s="10">
        <f>SUBTOTAL(3,$B$7:B986)</f>
        <v>980</v>
      </c>
      <c r="B986" s="11" t="s">
        <v>599</v>
      </c>
      <c r="C986" s="11" t="s">
        <v>48</v>
      </c>
      <c r="D986" s="11" t="s">
        <v>18</v>
      </c>
      <c r="E986" s="11">
        <v>103</v>
      </c>
      <c r="F986" s="12" t="s">
        <v>600</v>
      </c>
      <c r="G986" s="12" t="s">
        <v>600</v>
      </c>
      <c r="H986" s="12" t="s">
        <v>591</v>
      </c>
      <c r="I986" s="12" t="s">
        <v>3646</v>
      </c>
    </row>
    <row r="987" spans="1:9" s="13" customFormat="1" ht="32.25" customHeight="1" x14ac:dyDescent="0.25">
      <c r="A987" s="10">
        <f>SUBTOTAL(3,$B$7:B987)</f>
        <v>981</v>
      </c>
      <c r="B987" s="11" t="s">
        <v>601</v>
      </c>
      <c r="C987" s="11" t="s">
        <v>111</v>
      </c>
      <c r="D987" s="11" t="s">
        <v>18</v>
      </c>
      <c r="E987" s="11">
        <v>100</v>
      </c>
      <c r="F987" s="12" t="s">
        <v>568</v>
      </c>
      <c r="G987" s="12" t="s">
        <v>602</v>
      </c>
      <c r="H987" s="12" t="s">
        <v>591</v>
      </c>
      <c r="I987" s="12" t="s">
        <v>3646</v>
      </c>
    </row>
    <row r="988" spans="1:9" s="13" customFormat="1" ht="32.25" customHeight="1" x14ac:dyDescent="0.25">
      <c r="A988" s="10">
        <f>SUBTOTAL(3,$B$7:B988)</f>
        <v>982</v>
      </c>
      <c r="B988" s="11" t="s">
        <v>3810</v>
      </c>
      <c r="C988" s="11" t="s">
        <v>3811</v>
      </c>
      <c r="D988" s="11" t="s">
        <v>12</v>
      </c>
      <c r="E988" s="11">
        <v>11</v>
      </c>
      <c r="F988" s="12" t="s">
        <v>2142</v>
      </c>
      <c r="G988" s="12" t="s">
        <v>3767</v>
      </c>
      <c r="H988" s="12" t="s">
        <v>624</v>
      </c>
      <c r="I988" s="12" t="s">
        <v>3646</v>
      </c>
    </row>
    <row r="989" spans="1:9" s="13" customFormat="1" ht="32.25" customHeight="1" x14ac:dyDescent="0.25">
      <c r="A989" s="10">
        <f>SUBTOTAL(3,$B$7:B989)</f>
        <v>983</v>
      </c>
      <c r="B989" s="11" t="s">
        <v>3812</v>
      </c>
      <c r="C989" s="11" t="s">
        <v>3811</v>
      </c>
      <c r="D989" s="11" t="s">
        <v>12</v>
      </c>
      <c r="E989" s="11">
        <v>10</v>
      </c>
      <c r="F989" s="12" t="s">
        <v>2142</v>
      </c>
      <c r="G989" s="12" t="s">
        <v>3813</v>
      </c>
      <c r="H989" s="12" t="s">
        <v>624</v>
      </c>
      <c r="I989" s="12" t="s">
        <v>3646</v>
      </c>
    </row>
    <row r="990" spans="1:9" s="13" customFormat="1" ht="32.25" customHeight="1" x14ac:dyDescent="0.25">
      <c r="A990" s="10">
        <f>SUBTOTAL(3,$B$7:B990)</f>
        <v>984</v>
      </c>
      <c r="B990" s="11" t="s">
        <v>3814</v>
      </c>
      <c r="C990" s="11" t="s">
        <v>737</v>
      </c>
      <c r="D990" s="11" t="s">
        <v>12</v>
      </c>
      <c r="E990" s="11">
        <v>4</v>
      </c>
      <c r="F990" s="12" t="s">
        <v>2142</v>
      </c>
      <c r="G990" s="12" t="s">
        <v>3815</v>
      </c>
      <c r="H990" s="12" t="s">
        <v>726</v>
      </c>
      <c r="I990" s="12" t="s">
        <v>3646</v>
      </c>
    </row>
    <row r="991" spans="1:9" s="13" customFormat="1" ht="32.25" customHeight="1" x14ac:dyDescent="0.25">
      <c r="A991" s="10">
        <f>SUBTOTAL(3,$B$7:B991)</f>
        <v>985</v>
      </c>
      <c r="B991" s="11" t="s">
        <v>3816</v>
      </c>
      <c r="C991" s="11" t="s">
        <v>737</v>
      </c>
      <c r="D991" s="11" t="s">
        <v>12</v>
      </c>
      <c r="E991" s="11">
        <v>7</v>
      </c>
      <c r="F991" s="12" t="s">
        <v>2142</v>
      </c>
      <c r="G991" s="12" t="s">
        <v>3817</v>
      </c>
      <c r="H991" s="12" t="s">
        <v>726</v>
      </c>
      <c r="I991" s="12" t="s">
        <v>3646</v>
      </c>
    </row>
    <row r="992" spans="1:9" s="13" customFormat="1" ht="32.25" customHeight="1" x14ac:dyDescent="0.25">
      <c r="A992" s="10">
        <f>SUBTOTAL(3,$B$7:B992)</f>
        <v>986</v>
      </c>
      <c r="B992" s="11" t="s">
        <v>3818</v>
      </c>
      <c r="C992" s="11" t="s">
        <v>737</v>
      </c>
      <c r="D992" s="11" t="s">
        <v>12</v>
      </c>
      <c r="E992" s="11">
        <v>5</v>
      </c>
      <c r="F992" s="12" t="s">
        <v>2142</v>
      </c>
      <c r="G992" s="12" t="s">
        <v>3819</v>
      </c>
      <c r="H992" s="12" t="s">
        <v>624</v>
      </c>
      <c r="I992" s="12" t="s">
        <v>3646</v>
      </c>
    </row>
    <row r="993" spans="1:9" s="13" customFormat="1" ht="32.25" customHeight="1" x14ac:dyDescent="0.25">
      <c r="A993" s="10">
        <f>SUBTOTAL(3,$B$7:B993)</f>
        <v>987</v>
      </c>
      <c r="B993" s="11" t="s">
        <v>3820</v>
      </c>
      <c r="C993" s="11" t="s">
        <v>739</v>
      </c>
      <c r="D993" s="11" t="s">
        <v>18</v>
      </c>
      <c r="E993" s="11">
        <v>18</v>
      </c>
      <c r="F993" s="12" t="s">
        <v>2142</v>
      </c>
      <c r="G993" s="12" t="s">
        <v>3817</v>
      </c>
      <c r="H993" s="12" t="s">
        <v>726</v>
      </c>
      <c r="I993" s="12" t="s">
        <v>3646</v>
      </c>
    </row>
    <row r="994" spans="1:9" s="13" customFormat="1" ht="32.25" customHeight="1" x14ac:dyDescent="0.25">
      <c r="A994" s="10">
        <f>SUBTOTAL(3,$B$7:B994)</f>
        <v>988</v>
      </c>
      <c r="B994" s="11" t="s">
        <v>3821</v>
      </c>
      <c r="C994" s="11" t="s">
        <v>285</v>
      </c>
      <c r="D994" s="11" t="s">
        <v>18</v>
      </c>
      <c r="E994" s="11">
        <v>16</v>
      </c>
      <c r="F994" s="12" t="s">
        <v>3822</v>
      </c>
      <c r="G994" s="12" t="s">
        <v>3823</v>
      </c>
      <c r="H994" s="12" t="s">
        <v>1386</v>
      </c>
      <c r="I994" s="12" t="s">
        <v>3646</v>
      </c>
    </row>
    <row r="995" spans="1:9" s="13" customFormat="1" ht="32.25" customHeight="1" x14ac:dyDescent="0.25">
      <c r="A995" s="10">
        <f>SUBTOTAL(3,$B$7:B995)</f>
        <v>989</v>
      </c>
      <c r="B995" s="11" t="s">
        <v>3824</v>
      </c>
      <c r="C995" s="11" t="s">
        <v>250</v>
      </c>
      <c r="D995" s="11" t="s">
        <v>18</v>
      </c>
      <c r="E995" s="11">
        <v>22</v>
      </c>
      <c r="F995" s="12" t="s">
        <v>3822</v>
      </c>
      <c r="G995" s="12" t="s">
        <v>2224</v>
      </c>
      <c r="H995" s="12" t="s">
        <v>1386</v>
      </c>
      <c r="I995" s="12" t="s">
        <v>3646</v>
      </c>
    </row>
    <row r="996" spans="1:9" s="13" customFormat="1" ht="32.25" customHeight="1" x14ac:dyDescent="0.25">
      <c r="A996" s="10">
        <f>SUBTOTAL(3,$B$7:B996)</f>
        <v>990</v>
      </c>
      <c r="B996" s="11" t="s">
        <v>3825</v>
      </c>
      <c r="C996" s="11" t="s">
        <v>3826</v>
      </c>
      <c r="D996" s="11" t="s">
        <v>12</v>
      </c>
      <c r="E996" s="11">
        <v>8</v>
      </c>
      <c r="F996" s="12" t="s">
        <v>2142</v>
      </c>
      <c r="G996" s="12" t="s">
        <v>3827</v>
      </c>
      <c r="H996" s="12" t="s">
        <v>624</v>
      </c>
      <c r="I996" s="12" t="s">
        <v>3646</v>
      </c>
    </row>
    <row r="997" spans="1:9" s="13" customFormat="1" ht="32.25" customHeight="1" x14ac:dyDescent="0.25">
      <c r="A997" s="10">
        <f>SUBTOTAL(3,$B$7:B997)</f>
        <v>991</v>
      </c>
      <c r="B997" s="11" t="s">
        <v>3828</v>
      </c>
      <c r="C997" s="11" t="s">
        <v>3829</v>
      </c>
      <c r="D997" s="11" t="s">
        <v>12</v>
      </c>
      <c r="E997" s="11">
        <v>0</v>
      </c>
      <c r="F997" s="12" t="s">
        <v>3822</v>
      </c>
      <c r="G997" s="12" t="s">
        <v>628</v>
      </c>
      <c r="H997" s="12" t="s">
        <v>624</v>
      </c>
      <c r="I997" s="12" t="s">
        <v>3646</v>
      </c>
    </row>
    <row r="998" spans="1:9" s="13" customFormat="1" ht="32.25" customHeight="1" x14ac:dyDescent="0.25">
      <c r="A998" s="10">
        <f>SUBTOTAL(3,$B$7:B998)</f>
        <v>992</v>
      </c>
      <c r="B998" s="11" t="s">
        <v>3830</v>
      </c>
      <c r="C998" s="11" t="s">
        <v>3831</v>
      </c>
      <c r="D998" s="11" t="s">
        <v>12</v>
      </c>
      <c r="E998" s="11">
        <v>0</v>
      </c>
      <c r="F998" s="12" t="s">
        <v>3822</v>
      </c>
      <c r="G998" s="12" t="s">
        <v>627</v>
      </c>
      <c r="H998" s="12" t="s">
        <v>624</v>
      </c>
      <c r="I998" s="12" t="s">
        <v>3646</v>
      </c>
    </row>
    <row r="999" spans="1:9" s="13" customFormat="1" ht="32.25" customHeight="1" x14ac:dyDescent="0.25">
      <c r="A999" s="10">
        <f>SUBTOTAL(3,$B$7:B999)</f>
        <v>993</v>
      </c>
      <c r="B999" s="11" t="s">
        <v>3832</v>
      </c>
      <c r="C999" s="11" t="s">
        <v>325</v>
      </c>
      <c r="D999" s="11" t="s">
        <v>12</v>
      </c>
      <c r="E999" s="11">
        <v>0</v>
      </c>
      <c r="F999" s="12" t="s">
        <v>3822</v>
      </c>
      <c r="G999" s="12" t="s">
        <v>3708</v>
      </c>
      <c r="H999" s="12" t="s">
        <v>624</v>
      </c>
      <c r="I999" s="12" t="s">
        <v>3646</v>
      </c>
    </row>
    <row r="1000" spans="1:9" s="13" customFormat="1" ht="32.25" customHeight="1" x14ac:dyDescent="0.25">
      <c r="A1000" s="10">
        <f>SUBTOTAL(3,$B$7:B1000)</f>
        <v>994</v>
      </c>
      <c r="B1000" s="11" t="s">
        <v>3833</v>
      </c>
      <c r="C1000" s="11" t="s">
        <v>3834</v>
      </c>
      <c r="D1000" s="11" t="s">
        <v>12</v>
      </c>
      <c r="E1000" s="11">
        <v>0</v>
      </c>
      <c r="F1000" s="12" t="s">
        <v>3822</v>
      </c>
      <c r="G1000" s="12" t="s">
        <v>3835</v>
      </c>
      <c r="H1000" s="12" t="s">
        <v>624</v>
      </c>
      <c r="I1000" s="12" t="s">
        <v>3646</v>
      </c>
    </row>
    <row r="1001" spans="1:9" s="13" customFormat="1" ht="32.25" customHeight="1" x14ac:dyDescent="0.25">
      <c r="A1001" s="10">
        <f>SUBTOTAL(3,$B$7:B1001)</f>
        <v>995</v>
      </c>
      <c r="B1001" s="11" t="s">
        <v>3836</v>
      </c>
      <c r="C1001" s="11" t="s">
        <v>3837</v>
      </c>
      <c r="D1001" s="11" t="s">
        <v>12</v>
      </c>
      <c r="E1001" s="11">
        <v>0</v>
      </c>
      <c r="F1001" s="12" t="s">
        <v>3822</v>
      </c>
      <c r="G1001" s="12" t="s">
        <v>3675</v>
      </c>
      <c r="H1001" s="12" t="s">
        <v>624</v>
      </c>
      <c r="I1001" s="12" t="s">
        <v>3646</v>
      </c>
    </row>
    <row r="1002" spans="1:9" s="13" customFormat="1" ht="32.25" customHeight="1" x14ac:dyDescent="0.25">
      <c r="A1002" s="10">
        <f>SUBTOTAL(3,$B$7:B1002)</f>
        <v>996</v>
      </c>
      <c r="B1002" s="11" t="s">
        <v>3838</v>
      </c>
      <c r="C1002" s="11" t="s">
        <v>211</v>
      </c>
      <c r="D1002" s="11" t="s">
        <v>15</v>
      </c>
      <c r="E1002" s="11">
        <v>489</v>
      </c>
      <c r="F1002" s="12" t="s">
        <v>3839</v>
      </c>
      <c r="G1002" s="12" t="s">
        <v>3839</v>
      </c>
      <c r="H1002" s="12" t="s">
        <v>3840</v>
      </c>
      <c r="I1002" s="12" t="s">
        <v>3841</v>
      </c>
    </row>
    <row r="1003" spans="1:9" s="13" customFormat="1" ht="32.25" customHeight="1" x14ac:dyDescent="0.25">
      <c r="A1003" s="10">
        <f>SUBTOTAL(3,$B$7:B1003)</f>
        <v>997</v>
      </c>
      <c r="B1003" s="11" t="s">
        <v>3842</v>
      </c>
      <c r="C1003" s="11" t="s">
        <v>732</v>
      </c>
      <c r="D1003" s="11" t="s">
        <v>15</v>
      </c>
      <c r="E1003" s="11">
        <v>697</v>
      </c>
      <c r="F1003" s="12" t="s">
        <v>3843</v>
      </c>
      <c r="G1003" s="12" t="s">
        <v>3844</v>
      </c>
      <c r="H1003" s="12" t="s">
        <v>633</v>
      </c>
      <c r="I1003" s="12" t="s">
        <v>3841</v>
      </c>
    </row>
    <row r="1004" spans="1:9" s="13" customFormat="1" ht="32.25" customHeight="1" x14ac:dyDescent="0.25">
      <c r="A1004" s="10">
        <f>SUBTOTAL(3,$B$7:B1004)</f>
        <v>998</v>
      </c>
      <c r="B1004" s="11" t="s">
        <v>3845</v>
      </c>
      <c r="C1004" s="11" t="s">
        <v>772</v>
      </c>
      <c r="D1004" s="11" t="s">
        <v>15</v>
      </c>
      <c r="E1004" s="11">
        <v>1098</v>
      </c>
      <c r="F1004" s="12" t="s">
        <v>3846</v>
      </c>
      <c r="G1004" s="12" t="s">
        <v>3847</v>
      </c>
      <c r="H1004" s="12" t="s">
        <v>3848</v>
      </c>
      <c r="I1004" s="12" t="s">
        <v>3841</v>
      </c>
    </row>
    <row r="1005" spans="1:9" s="13" customFormat="1" ht="32.25" customHeight="1" x14ac:dyDescent="0.25">
      <c r="A1005" s="10">
        <f>SUBTOTAL(3,$B$7:B1005)</f>
        <v>999</v>
      </c>
      <c r="B1005" s="11" t="s">
        <v>3849</v>
      </c>
      <c r="C1005" s="11" t="s">
        <v>3850</v>
      </c>
      <c r="D1005" s="11" t="s">
        <v>12</v>
      </c>
      <c r="E1005" s="11">
        <v>81</v>
      </c>
      <c r="F1005" s="12" t="s">
        <v>3851</v>
      </c>
      <c r="G1005" s="12" t="s">
        <v>3847</v>
      </c>
      <c r="H1005" s="12" t="s">
        <v>3848</v>
      </c>
      <c r="I1005" s="12" t="s">
        <v>3841</v>
      </c>
    </row>
    <row r="1006" spans="1:9" s="13" customFormat="1" ht="32.25" customHeight="1" x14ac:dyDescent="0.25">
      <c r="A1006" s="10">
        <f>SUBTOTAL(3,$B$7:B1006)</f>
        <v>1000</v>
      </c>
      <c r="B1006" s="11" t="s">
        <v>3852</v>
      </c>
      <c r="C1006" s="11" t="s">
        <v>118</v>
      </c>
      <c r="D1006" s="11" t="s">
        <v>12</v>
      </c>
      <c r="E1006" s="11">
        <v>31</v>
      </c>
      <c r="F1006" s="12" t="s">
        <v>3853</v>
      </c>
      <c r="G1006" s="12" t="s">
        <v>3854</v>
      </c>
      <c r="H1006" s="12" t="s">
        <v>3848</v>
      </c>
      <c r="I1006" s="12" t="s">
        <v>3841</v>
      </c>
    </row>
    <row r="1007" spans="1:9" s="13" customFormat="1" ht="32.25" customHeight="1" x14ac:dyDescent="0.25">
      <c r="A1007" s="10">
        <f>SUBTOTAL(3,$B$7:B1007)</f>
        <v>1001</v>
      </c>
      <c r="B1007" s="11" t="s">
        <v>3855</v>
      </c>
      <c r="C1007" s="11" t="s">
        <v>794</v>
      </c>
      <c r="D1007" s="11" t="s">
        <v>12</v>
      </c>
      <c r="E1007" s="11">
        <v>81</v>
      </c>
      <c r="F1007" s="12" t="s">
        <v>3856</v>
      </c>
      <c r="G1007" s="12" t="s">
        <v>3857</v>
      </c>
      <c r="H1007" s="12" t="s">
        <v>3848</v>
      </c>
      <c r="I1007" s="12" t="s">
        <v>3841</v>
      </c>
    </row>
    <row r="1008" spans="1:9" s="13" customFormat="1" ht="32.25" customHeight="1" x14ac:dyDescent="0.25">
      <c r="A1008" s="10">
        <f>SUBTOTAL(3,$B$7:B1008)</f>
        <v>1002</v>
      </c>
      <c r="B1008" s="11" t="s">
        <v>3858</v>
      </c>
      <c r="C1008" s="11" t="s">
        <v>732</v>
      </c>
      <c r="D1008" s="11" t="s">
        <v>12</v>
      </c>
      <c r="E1008" s="11">
        <v>101</v>
      </c>
      <c r="F1008" s="12" t="s">
        <v>3859</v>
      </c>
      <c r="G1008" s="12" t="s">
        <v>3860</v>
      </c>
      <c r="H1008" s="12" t="s">
        <v>3848</v>
      </c>
      <c r="I1008" s="12" t="s">
        <v>3841</v>
      </c>
    </row>
    <row r="1009" spans="1:9" s="13" customFormat="1" ht="32.25" customHeight="1" x14ac:dyDescent="0.25">
      <c r="A1009" s="10">
        <f>SUBTOTAL(3,$B$7:B1009)</f>
        <v>1003</v>
      </c>
      <c r="B1009" s="11" t="s">
        <v>3861</v>
      </c>
      <c r="C1009" s="11" t="s">
        <v>564</v>
      </c>
      <c r="D1009" s="11" t="s">
        <v>12</v>
      </c>
      <c r="E1009" s="11">
        <v>185</v>
      </c>
      <c r="F1009" s="12" t="s">
        <v>3862</v>
      </c>
      <c r="G1009" s="12" t="s">
        <v>3847</v>
      </c>
      <c r="H1009" s="12" t="s">
        <v>3848</v>
      </c>
      <c r="I1009" s="12" t="s">
        <v>3841</v>
      </c>
    </row>
    <row r="1010" spans="1:9" s="13" customFormat="1" ht="32.25" customHeight="1" x14ac:dyDescent="0.25">
      <c r="A1010" s="10">
        <f>SUBTOTAL(3,$B$7:B1010)</f>
        <v>1004</v>
      </c>
      <c r="B1010" s="11" t="s">
        <v>3863</v>
      </c>
      <c r="C1010" s="11" t="s">
        <v>52</v>
      </c>
      <c r="D1010" s="11" t="s">
        <v>12</v>
      </c>
      <c r="E1010" s="11">
        <v>90</v>
      </c>
      <c r="F1010" s="12" t="s">
        <v>3864</v>
      </c>
      <c r="G1010" s="12" t="s">
        <v>3865</v>
      </c>
      <c r="H1010" s="12" t="s">
        <v>3848</v>
      </c>
      <c r="I1010" s="12" t="s">
        <v>3841</v>
      </c>
    </row>
    <row r="1011" spans="1:9" s="13" customFormat="1" ht="32.25" customHeight="1" x14ac:dyDescent="0.25">
      <c r="A1011" s="10">
        <f>SUBTOTAL(3,$B$7:B1011)</f>
        <v>1005</v>
      </c>
      <c r="B1011" s="11" t="s">
        <v>3866</v>
      </c>
      <c r="C1011" s="11" t="s">
        <v>275</v>
      </c>
      <c r="D1011" s="11" t="s">
        <v>12</v>
      </c>
      <c r="E1011" s="11">
        <v>286</v>
      </c>
      <c r="F1011" s="12" t="s">
        <v>3867</v>
      </c>
      <c r="G1011" s="12" t="s">
        <v>3847</v>
      </c>
      <c r="H1011" s="12" t="s">
        <v>3848</v>
      </c>
      <c r="I1011" s="12" t="s">
        <v>3841</v>
      </c>
    </row>
    <row r="1012" spans="1:9" s="13" customFormat="1" ht="32.25" customHeight="1" x14ac:dyDescent="0.25">
      <c r="A1012" s="10">
        <f>SUBTOTAL(3,$B$7:B1012)</f>
        <v>1006</v>
      </c>
      <c r="B1012" s="11" t="s">
        <v>3868</v>
      </c>
      <c r="C1012" s="11" t="s">
        <v>3869</v>
      </c>
      <c r="D1012" s="11" t="s">
        <v>12</v>
      </c>
      <c r="E1012" s="11">
        <v>97</v>
      </c>
      <c r="F1012" s="12" t="s">
        <v>3870</v>
      </c>
      <c r="G1012" s="12" t="s">
        <v>3871</v>
      </c>
      <c r="H1012" s="12" t="s">
        <v>3848</v>
      </c>
      <c r="I1012" s="12" t="s">
        <v>3841</v>
      </c>
    </row>
    <row r="1013" spans="1:9" s="13" customFormat="1" ht="32.25" customHeight="1" x14ac:dyDescent="0.25">
      <c r="A1013" s="10">
        <f>SUBTOTAL(3,$B$7:B1013)</f>
        <v>1007</v>
      </c>
      <c r="B1013" s="11" t="s">
        <v>3872</v>
      </c>
      <c r="C1013" s="11" t="s">
        <v>3873</v>
      </c>
      <c r="D1013" s="11" t="s">
        <v>12</v>
      </c>
      <c r="E1013" s="11">
        <v>198</v>
      </c>
      <c r="F1013" s="12" t="s">
        <v>3874</v>
      </c>
      <c r="G1013" s="12" t="s">
        <v>3847</v>
      </c>
      <c r="H1013" s="12" t="s">
        <v>3848</v>
      </c>
      <c r="I1013" s="12" t="s">
        <v>3841</v>
      </c>
    </row>
    <row r="1014" spans="1:9" s="13" customFormat="1" ht="32.25" customHeight="1" x14ac:dyDescent="0.25">
      <c r="A1014" s="10">
        <f>SUBTOTAL(3,$B$7:B1014)</f>
        <v>1008</v>
      </c>
      <c r="B1014" s="11" t="s">
        <v>3875</v>
      </c>
      <c r="C1014" s="11" t="s">
        <v>3876</v>
      </c>
      <c r="D1014" s="11" t="s">
        <v>12</v>
      </c>
      <c r="E1014" s="11">
        <v>48</v>
      </c>
      <c r="F1014" s="12" t="s">
        <v>3877</v>
      </c>
      <c r="G1014" s="12" t="s">
        <v>3878</v>
      </c>
      <c r="H1014" s="12" t="s">
        <v>3848</v>
      </c>
      <c r="I1014" s="12" t="s">
        <v>3841</v>
      </c>
    </row>
    <row r="1015" spans="1:9" s="13" customFormat="1" ht="32.25" customHeight="1" x14ac:dyDescent="0.25">
      <c r="A1015" s="10">
        <f>SUBTOTAL(3,$B$7:B1015)</f>
        <v>1009</v>
      </c>
      <c r="B1015" s="11" t="s">
        <v>3879</v>
      </c>
      <c r="C1015" s="11" t="s">
        <v>54</v>
      </c>
      <c r="D1015" s="11" t="s">
        <v>18</v>
      </c>
      <c r="E1015" s="11">
        <v>425</v>
      </c>
      <c r="F1015" s="12" t="s">
        <v>3880</v>
      </c>
      <c r="G1015" s="12" t="s">
        <v>3880</v>
      </c>
      <c r="H1015" s="12" t="s">
        <v>616</v>
      </c>
      <c r="I1015" s="12" t="s">
        <v>3841</v>
      </c>
    </row>
    <row r="1016" spans="1:9" s="13" customFormat="1" ht="32.25" customHeight="1" x14ac:dyDescent="0.25">
      <c r="A1016" s="10">
        <f>SUBTOTAL(3,$B$7:B1016)</f>
        <v>1010</v>
      </c>
      <c r="B1016" s="11" t="s">
        <v>3881</v>
      </c>
      <c r="C1016" s="11" t="s">
        <v>777</v>
      </c>
      <c r="D1016" s="11" t="s">
        <v>18</v>
      </c>
      <c r="E1016" s="11">
        <v>608</v>
      </c>
      <c r="F1016" s="12" t="s">
        <v>3882</v>
      </c>
      <c r="G1016" s="12" t="s">
        <v>3883</v>
      </c>
      <c r="H1016" s="12" t="s">
        <v>616</v>
      </c>
      <c r="I1016" s="12" t="s">
        <v>3841</v>
      </c>
    </row>
    <row r="1017" spans="1:9" s="13" customFormat="1" ht="32.25" customHeight="1" x14ac:dyDescent="0.25">
      <c r="A1017" s="10">
        <f>SUBTOTAL(3,$B$7:B1017)</f>
        <v>1011</v>
      </c>
      <c r="B1017" s="11" t="s">
        <v>3884</v>
      </c>
      <c r="C1017" s="11" t="s">
        <v>3885</v>
      </c>
      <c r="D1017" s="11" t="s">
        <v>18</v>
      </c>
      <c r="E1017" s="11">
        <v>369</v>
      </c>
      <c r="F1017" s="12" t="s">
        <v>3886</v>
      </c>
      <c r="G1017" s="12" t="s">
        <v>3886</v>
      </c>
      <c r="H1017" s="12" t="s">
        <v>651</v>
      </c>
      <c r="I1017" s="12" t="s">
        <v>3841</v>
      </c>
    </row>
    <row r="1018" spans="1:9" s="13" customFormat="1" ht="32.25" customHeight="1" x14ac:dyDescent="0.25">
      <c r="A1018" s="10">
        <f>SUBTOTAL(3,$B$7:B1018)</f>
        <v>1012</v>
      </c>
      <c r="B1018" s="11" t="s">
        <v>3887</v>
      </c>
      <c r="C1018" s="11" t="s">
        <v>96</v>
      </c>
      <c r="D1018" s="11" t="s">
        <v>18</v>
      </c>
      <c r="E1018" s="11">
        <v>340</v>
      </c>
      <c r="F1018" s="12" t="s">
        <v>1768</v>
      </c>
      <c r="G1018" s="12" t="s">
        <v>1768</v>
      </c>
      <c r="H1018" s="12" t="s">
        <v>651</v>
      </c>
      <c r="I1018" s="12" t="s">
        <v>3841</v>
      </c>
    </row>
    <row r="1019" spans="1:9" s="13" customFormat="1" ht="32.25" customHeight="1" x14ac:dyDescent="0.25">
      <c r="A1019" s="10">
        <f>SUBTOTAL(3,$B$7:B1019)</f>
        <v>1013</v>
      </c>
      <c r="B1019" s="11" t="s">
        <v>3888</v>
      </c>
      <c r="C1019" s="11" t="s">
        <v>111</v>
      </c>
      <c r="D1019" s="11" t="s">
        <v>18</v>
      </c>
      <c r="E1019" s="11">
        <v>280</v>
      </c>
      <c r="F1019" s="12" t="s">
        <v>3889</v>
      </c>
      <c r="G1019" s="12" t="s">
        <v>3890</v>
      </c>
      <c r="H1019" s="12" t="s">
        <v>651</v>
      </c>
      <c r="I1019" s="12" t="s">
        <v>3841</v>
      </c>
    </row>
    <row r="1020" spans="1:9" s="13" customFormat="1" ht="32.25" customHeight="1" x14ac:dyDescent="0.25">
      <c r="A1020" s="10">
        <f>SUBTOTAL(3,$B$7:B1020)</f>
        <v>1014</v>
      </c>
      <c r="B1020" s="11" t="s">
        <v>3891</v>
      </c>
      <c r="C1020" s="11" t="s">
        <v>1063</v>
      </c>
      <c r="D1020" s="11" t="s">
        <v>18</v>
      </c>
      <c r="E1020" s="11">
        <v>286</v>
      </c>
      <c r="F1020" s="12" t="s">
        <v>3892</v>
      </c>
      <c r="G1020" s="12" t="s">
        <v>3893</v>
      </c>
      <c r="H1020" s="12" t="s">
        <v>636</v>
      </c>
      <c r="I1020" s="12" t="s">
        <v>3841</v>
      </c>
    </row>
    <row r="1021" spans="1:9" s="13" customFormat="1" ht="32.25" customHeight="1" x14ac:dyDescent="0.25">
      <c r="A1021" s="10">
        <f>SUBTOTAL(3,$B$7:B1021)</f>
        <v>1015</v>
      </c>
      <c r="B1021" s="11" t="s">
        <v>3894</v>
      </c>
      <c r="C1021" s="11" t="s">
        <v>3895</v>
      </c>
      <c r="D1021" s="11" t="s">
        <v>18</v>
      </c>
      <c r="E1021" s="11">
        <v>460</v>
      </c>
      <c r="F1021" s="12" t="s">
        <v>3896</v>
      </c>
      <c r="G1021" s="12" t="s">
        <v>3847</v>
      </c>
      <c r="H1021" s="12" t="s">
        <v>3848</v>
      </c>
      <c r="I1021" s="12" t="s">
        <v>3841</v>
      </c>
    </row>
    <row r="1022" spans="1:9" s="13" customFormat="1" ht="32.25" customHeight="1" x14ac:dyDescent="0.25">
      <c r="A1022" s="10">
        <f>SUBTOTAL(3,$B$7:B1022)</f>
        <v>1016</v>
      </c>
      <c r="B1022" s="11" t="s">
        <v>3897</v>
      </c>
      <c r="C1022" s="11" t="s">
        <v>648</v>
      </c>
      <c r="D1022" s="11" t="s">
        <v>18</v>
      </c>
      <c r="E1022" s="11">
        <v>85</v>
      </c>
      <c r="F1022" s="12" t="s">
        <v>3898</v>
      </c>
      <c r="G1022" s="12" t="s">
        <v>3898</v>
      </c>
      <c r="H1022" s="12" t="s">
        <v>635</v>
      </c>
      <c r="I1022" s="12" t="s">
        <v>3841</v>
      </c>
    </row>
    <row r="1023" spans="1:9" s="13" customFormat="1" ht="32.25" customHeight="1" x14ac:dyDescent="0.25">
      <c r="A1023" s="10">
        <f>SUBTOTAL(3,$B$7:B1023)</f>
        <v>1017</v>
      </c>
      <c r="B1023" s="11" t="s">
        <v>3899</v>
      </c>
      <c r="C1023" s="11" t="s">
        <v>325</v>
      </c>
      <c r="D1023" s="11" t="s">
        <v>18</v>
      </c>
      <c r="E1023" s="11">
        <v>364</v>
      </c>
      <c r="F1023" s="12" t="s">
        <v>3900</v>
      </c>
      <c r="G1023" s="12" t="s">
        <v>3901</v>
      </c>
      <c r="H1023" s="12" t="s">
        <v>3902</v>
      </c>
      <c r="I1023" s="12" t="s">
        <v>3841</v>
      </c>
    </row>
    <row r="1024" spans="1:9" s="13" customFormat="1" ht="32.25" customHeight="1" x14ac:dyDescent="0.25">
      <c r="A1024" s="10">
        <f>SUBTOTAL(3,$B$7:B1024)</f>
        <v>1018</v>
      </c>
      <c r="B1024" s="11" t="s">
        <v>3903</v>
      </c>
      <c r="C1024" s="11" t="s">
        <v>37</v>
      </c>
      <c r="D1024" s="11" t="s">
        <v>18</v>
      </c>
      <c r="E1024" s="11">
        <v>444</v>
      </c>
      <c r="F1024" s="12" t="s">
        <v>734</v>
      </c>
      <c r="G1024" s="12" t="s">
        <v>734</v>
      </c>
      <c r="H1024" s="12" t="s">
        <v>636</v>
      </c>
      <c r="I1024" s="12" t="s">
        <v>3841</v>
      </c>
    </row>
    <row r="1025" spans="1:9" s="13" customFormat="1" ht="32.25" customHeight="1" x14ac:dyDescent="0.25">
      <c r="A1025" s="10">
        <f>SUBTOTAL(3,$B$7:B1025)</f>
        <v>1019</v>
      </c>
      <c r="B1025" s="11" t="s">
        <v>3904</v>
      </c>
      <c r="C1025" s="11" t="s">
        <v>648</v>
      </c>
      <c r="D1025" s="11" t="s">
        <v>18</v>
      </c>
      <c r="E1025" s="11">
        <v>463</v>
      </c>
      <c r="F1025" s="12" t="s">
        <v>3905</v>
      </c>
      <c r="G1025" s="12" t="s">
        <v>3865</v>
      </c>
      <c r="H1025" s="12" t="s">
        <v>3848</v>
      </c>
      <c r="I1025" s="12" t="s">
        <v>3841</v>
      </c>
    </row>
    <row r="1026" spans="1:9" s="13" customFormat="1" ht="32.25" customHeight="1" x14ac:dyDescent="0.25">
      <c r="A1026" s="10">
        <f>SUBTOTAL(3,$B$7:B1026)</f>
        <v>1020</v>
      </c>
      <c r="B1026" s="11" t="s">
        <v>3906</v>
      </c>
      <c r="C1026" s="11" t="s">
        <v>96</v>
      </c>
      <c r="D1026" s="11" t="s">
        <v>18</v>
      </c>
      <c r="E1026" s="11">
        <v>510</v>
      </c>
      <c r="F1026" s="12" t="s">
        <v>3907</v>
      </c>
      <c r="G1026" s="12" t="s">
        <v>3908</v>
      </c>
      <c r="H1026" s="12" t="s">
        <v>651</v>
      </c>
      <c r="I1026" s="12" t="s">
        <v>3841</v>
      </c>
    </row>
    <row r="1027" spans="1:9" s="13" customFormat="1" ht="32.25" customHeight="1" x14ac:dyDescent="0.25">
      <c r="A1027" s="10">
        <f>SUBTOTAL(3,$B$7:B1027)</f>
        <v>1021</v>
      </c>
      <c r="B1027" s="11" t="s">
        <v>3909</v>
      </c>
      <c r="C1027" s="11" t="s">
        <v>3910</v>
      </c>
      <c r="D1027" s="11" t="s">
        <v>18</v>
      </c>
      <c r="E1027" s="11">
        <v>309</v>
      </c>
      <c r="F1027" s="12" t="s">
        <v>3911</v>
      </c>
      <c r="G1027" s="12" t="s">
        <v>3911</v>
      </c>
      <c r="H1027" s="12" t="s">
        <v>3912</v>
      </c>
      <c r="I1027" s="12" t="s">
        <v>3841</v>
      </c>
    </row>
    <row r="1028" spans="1:9" s="13" customFormat="1" ht="32.25" customHeight="1" x14ac:dyDescent="0.25">
      <c r="A1028" s="10">
        <f>SUBTOTAL(3,$B$7:B1028)</f>
        <v>1022</v>
      </c>
      <c r="B1028" s="11" t="s">
        <v>3913</v>
      </c>
      <c r="C1028" s="11" t="s">
        <v>592</v>
      </c>
      <c r="D1028" s="11" t="s">
        <v>18</v>
      </c>
      <c r="E1028" s="11">
        <v>235</v>
      </c>
      <c r="F1028" s="12" t="s">
        <v>3914</v>
      </c>
      <c r="G1028" s="12" t="s">
        <v>3915</v>
      </c>
      <c r="H1028" s="12" t="s">
        <v>3848</v>
      </c>
      <c r="I1028" s="12" t="s">
        <v>3841</v>
      </c>
    </row>
    <row r="1029" spans="1:9" s="13" customFormat="1" ht="32.25" customHeight="1" x14ac:dyDescent="0.25">
      <c r="A1029" s="10">
        <f>SUBTOTAL(3,$B$7:B1029)</f>
        <v>1023</v>
      </c>
      <c r="B1029" s="11" t="s">
        <v>3916</v>
      </c>
      <c r="C1029" s="11" t="s">
        <v>37</v>
      </c>
      <c r="D1029" s="11" t="s">
        <v>18</v>
      </c>
      <c r="E1029" s="11">
        <v>447</v>
      </c>
      <c r="F1029" s="12" t="s">
        <v>3917</v>
      </c>
      <c r="G1029" s="12" t="s">
        <v>3918</v>
      </c>
      <c r="H1029" s="12" t="s">
        <v>633</v>
      </c>
      <c r="I1029" s="12" t="s">
        <v>3841</v>
      </c>
    </row>
    <row r="1030" spans="1:9" s="13" customFormat="1" ht="32.25" customHeight="1" x14ac:dyDescent="0.25">
      <c r="A1030" s="10">
        <f>SUBTOTAL(3,$B$7:B1030)</f>
        <v>1024</v>
      </c>
      <c r="B1030" s="11" t="s">
        <v>3919</v>
      </c>
      <c r="C1030" s="11" t="s">
        <v>34</v>
      </c>
      <c r="D1030" s="11" t="s">
        <v>18</v>
      </c>
      <c r="E1030" s="11">
        <v>462</v>
      </c>
      <c r="F1030" s="12" t="s">
        <v>3920</v>
      </c>
      <c r="G1030" s="12" t="s">
        <v>3920</v>
      </c>
      <c r="H1030" s="12" t="s">
        <v>651</v>
      </c>
      <c r="I1030" s="12" t="s">
        <v>3841</v>
      </c>
    </row>
    <row r="1031" spans="1:9" s="13" customFormat="1" ht="32.25" customHeight="1" x14ac:dyDescent="0.25">
      <c r="A1031" s="10">
        <f>SUBTOTAL(3,$B$7:B1031)</f>
        <v>1025</v>
      </c>
      <c r="B1031" s="11" t="s">
        <v>3921</v>
      </c>
      <c r="C1031" s="11" t="s">
        <v>48</v>
      </c>
      <c r="D1031" s="11" t="s">
        <v>18</v>
      </c>
      <c r="E1031" s="11">
        <v>495</v>
      </c>
      <c r="F1031" s="12" t="s">
        <v>3922</v>
      </c>
      <c r="G1031" s="12" t="s">
        <v>3847</v>
      </c>
      <c r="H1031" s="12" t="s">
        <v>3848</v>
      </c>
      <c r="I1031" s="12" t="s">
        <v>3841</v>
      </c>
    </row>
    <row r="1032" spans="1:9" s="13" customFormat="1" ht="32.25" customHeight="1" x14ac:dyDescent="0.25">
      <c r="A1032" s="10">
        <f>SUBTOTAL(3,$B$7:B1032)</f>
        <v>1026</v>
      </c>
      <c r="B1032" s="11" t="s">
        <v>3923</v>
      </c>
      <c r="C1032" s="11" t="s">
        <v>264</v>
      </c>
      <c r="D1032" s="11" t="s">
        <v>18</v>
      </c>
      <c r="E1032" s="11">
        <v>794</v>
      </c>
      <c r="F1032" s="12" t="s">
        <v>3924</v>
      </c>
      <c r="G1032" s="12" t="s">
        <v>3847</v>
      </c>
      <c r="H1032" s="12" t="s">
        <v>3848</v>
      </c>
      <c r="I1032" s="12" t="s">
        <v>3841</v>
      </c>
    </row>
    <row r="1033" spans="1:9" s="13" customFormat="1" ht="32.25" customHeight="1" x14ac:dyDescent="0.25">
      <c r="A1033" s="10">
        <f>SUBTOTAL(3,$B$7:B1033)</f>
        <v>1027</v>
      </c>
      <c r="B1033" s="11" t="s">
        <v>3925</v>
      </c>
      <c r="C1033" s="11" t="s">
        <v>3926</v>
      </c>
      <c r="D1033" s="11" t="s">
        <v>12</v>
      </c>
      <c r="E1033" s="11">
        <v>208</v>
      </c>
      <c r="F1033" s="12" t="s">
        <v>3927</v>
      </c>
      <c r="G1033" s="12" t="s">
        <v>3928</v>
      </c>
      <c r="H1033" s="12" t="s">
        <v>3848</v>
      </c>
      <c r="I1033" s="12" t="s">
        <v>3841</v>
      </c>
    </row>
    <row r="1034" spans="1:9" s="13" customFormat="1" ht="32.25" customHeight="1" x14ac:dyDescent="0.25">
      <c r="A1034" s="10">
        <f>SUBTOTAL(3,$B$7:B1034)</f>
        <v>1028</v>
      </c>
      <c r="B1034" s="11" t="s">
        <v>3929</v>
      </c>
      <c r="C1034" s="11" t="s">
        <v>583</v>
      </c>
      <c r="D1034" s="11" t="s">
        <v>12</v>
      </c>
      <c r="E1034" s="11">
        <v>122</v>
      </c>
      <c r="F1034" s="12" t="s">
        <v>3930</v>
      </c>
      <c r="G1034" s="12" t="s">
        <v>3847</v>
      </c>
      <c r="H1034" s="12" t="s">
        <v>3848</v>
      </c>
      <c r="I1034" s="12" t="s">
        <v>3841</v>
      </c>
    </row>
    <row r="1035" spans="1:9" s="13" customFormat="1" ht="32.25" customHeight="1" x14ac:dyDescent="0.25">
      <c r="A1035" s="10">
        <f>SUBTOTAL(3,$B$7:B1035)</f>
        <v>1029</v>
      </c>
      <c r="B1035" s="11" t="s">
        <v>3931</v>
      </c>
      <c r="C1035" s="11" t="s">
        <v>3932</v>
      </c>
      <c r="D1035" s="11" t="s">
        <v>12</v>
      </c>
      <c r="E1035" s="11">
        <v>95</v>
      </c>
      <c r="F1035" s="12" t="s">
        <v>3933</v>
      </c>
      <c r="G1035" s="12" t="s">
        <v>3847</v>
      </c>
      <c r="H1035" s="12" t="s">
        <v>3848</v>
      </c>
      <c r="I1035" s="12" t="s">
        <v>3841</v>
      </c>
    </row>
    <row r="1036" spans="1:9" s="13" customFormat="1" ht="32.25" customHeight="1" x14ac:dyDescent="0.25">
      <c r="A1036" s="10">
        <f>SUBTOTAL(3,$B$7:B1036)</f>
        <v>1030</v>
      </c>
      <c r="B1036" s="11" t="s">
        <v>3934</v>
      </c>
      <c r="C1036" s="11" t="s">
        <v>111</v>
      </c>
      <c r="D1036" s="11" t="s">
        <v>18</v>
      </c>
      <c r="E1036" s="11">
        <v>325</v>
      </c>
      <c r="F1036" s="12" t="s">
        <v>3935</v>
      </c>
      <c r="G1036" s="12" t="s">
        <v>3936</v>
      </c>
      <c r="H1036" s="12" t="s">
        <v>635</v>
      </c>
      <c r="I1036" s="12" t="s">
        <v>3841</v>
      </c>
    </row>
    <row r="1037" spans="1:9" s="13" customFormat="1" ht="32.25" customHeight="1" x14ac:dyDescent="0.25">
      <c r="A1037" s="10">
        <f>SUBTOTAL(3,$B$7:B1037)</f>
        <v>1031</v>
      </c>
      <c r="B1037" s="11" t="s">
        <v>3937</v>
      </c>
      <c r="C1037" s="11" t="s">
        <v>255</v>
      </c>
      <c r="D1037" s="11" t="s">
        <v>18</v>
      </c>
      <c r="E1037" s="11">
        <v>679</v>
      </c>
      <c r="F1037" s="12" t="s">
        <v>3938</v>
      </c>
      <c r="G1037" s="12" t="s">
        <v>3939</v>
      </c>
      <c r="H1037" s="12" t="s">
        <v>633</v>
      </c>
      <c r="I1037" s="12" t="s">
        <v>3841</v>
      </c>
    </row>
    <row r="1038" spans="1:9" s="13" customFormat="1" ht="32.25" customHeight="1" x14ac:dyDescent="0.25">
      <c r="A1038" s="10">
        <f>SUBTOTAL(3,$B$7:B1038)</f>
        <v>1032</v>
      </c>
      <c r="B1038" s="11" t="s">
        <v>3940</v>
      </c>
      <c r="C1038" s="11" t="s">
        <v>202</v>
      </c>
      <c r="D1038" s="11" t="s">
        <v>18</v>
      </c>
      <c r="E1038" s="11">
        <v>353</v>
      </c>
      <c r="F1038" s="12" t="s">
        <v>3941</v>
      </c>
      <c r="G1038" s="12" t="s">
        <v>3942</v>
      </c>
      <c r="H1038" s="12" t="s">
        <v>633</v>
      </c>
      <c r="I1038" s="12" t="s">
        <v>3841</v>
      </c>
    </row>
    <row r="1039" spans="1:9" s="13" customFormat="1" ht="32.25" customHeight="1" x14ac:dyDescent="0.25">
      <c r="A1039" s="10">
        <f>SUBTOTAL(3,$B$7:B1039)</f>
        <v>1033</v>
      </c>
      <c r="B1039" s="11" t="s">
        <v>3943</v>
      </c>
      <c r="C1039" s="11" t="s">
        <v>471</v>
      </c>
      <c r="D1039" s="11" t="s">
        <v>18</v>
      </c>
      <c r="E1039" s="11">
        <v>715</v>
      </c>
      <c r="F1039" s="12" t="s">
        <v>3944</v>
      </c>
      <c r="G1039" s="12" t="s">
        <v>636</v>
      </c>
      <c r="H1039" s="12" t="s">
        <v>636</v>
      </c>
      <c r="I1039" s="12" t="s">
        <v>3841</v>
      </c>
    </row>
    <row r="1040" spans="1:9" s="13" customFormat="1" ht="32.25" customHeight="1" x14ac:dyDescent="0.25">
      <c r="A1040" s="10">
        <f>SUBTOTAL(3,$B$7:B1040)</f>
        <v>1034</v>
      </c>
      <c r="B1040" s="11" t="s">
        <v>3945</v>
      </c>
      <c r="C1040" s="11" t="s">
        <v>118</v>
      </c>
      <c r="D1040" s="11" t="s">
        <v>18</v>
      </c>
      <c r="E1040" s="11">
        <v>287</v>
      </c>
      <c r="F1040" s="12" t="s">
        <v>3946</v>
      </c>
      <c r="G1040" s="12" t="s">
        <v>3947</v>
      </c>
      <c r="H1040" s="12" t="s">
        <v>3948</v>
      </c>
      <c r="I1040" s="12" t="s">
        <v>3841</v>
      </c>
    </row>
    <row r="1041" spans="1:9" s="13" customFormat="1" ht="32.25" customHeight="1" x14ac:dyDescent="0.25">
      <c r="A1041" s="10">
        <f>SUBTOTAL(3,$B$7:B1041)</f>
        <v>1035</v>
      </c>
      <c r="B1041" s="11" t="s">
        <v>3949</v>
      </c>
      <c r="C1041" s="11" t="s">
        <v>96</v>
      </c>
      <c r="D1041" s="11" t="s">
        <v>18</v>
      </c>
      <c r="E1041" s="11">
        <v>238</v>
      </c>
      <c r="F1041" s="12" t="s">
        <v>3950</v>
      </c>
      <c r="G1041" s="12" t="s">
        <v>723</v>
      </c>
      <c r="H1041" s="12" t="s">
        <v>3848</v>
      </c>
      <c r="I1041" s="12" t="s">
        <v>3841</v>
      </c>
    </row>
    <row r="1042" spans="1:9" s="13" customFormat="1" ht="32.25" customHeight="1" x14ac:dyDescent="0.25">
      <c r="A1042" s="10">
        <f>SUBTOTAL(3,$B$7:B1042)</f>
        <v>1036</v>
      </c>
      <c r="B1042" s="11" t="s">
        <v>3951</v>
      </c>
      <c r="C1042" s="11" t="s">
        <v>3952</v>
      </c>
      <c r="D1042" s="11" t="s">
        <v>18</v>
      </c>
      <c r="E1042" s="11">
        <v>473</v>
      </c>
      <c r="F1042" s="12" t="s">
        <v>3953</v>
      </c>
      <c r="G1042" s="12" t="s">
        <v>3847</v>
      </c>
      <c r="H1042" s="12" t="s">
        <v>3848</v>
      </c>
      <c r="I1042" s="12" t="s">
        <v>3841</v>
      </c>
    </row>
    <row r="1043" spans="1:9" s="13" customFormat="1" ht="32.25" customHeight="1" x14ac:dyDescent="0.25">
      <c r="A1043" s="10">
        <f>SUBTOTAL(3,$B$7:B1043)</f>
        <v>1037</v>
      </c>
      <c r="B1043" s="11" t="s">
        <v>3954</v>
      </c>
      <c r="C1043" s="11" t="s">
        <v>111</v>
      </c>
      <c r="D1043" s="11" t="s">
        <v>18</v>
      </c>
      <c r="E1043" s="11">
        <v>511</v>
      </c>
      <c r="F1043" s="12" t="s">
        <v>3955</v>
      </c>
      <c r="G1043" s="12" t="s">
        <v>3956</v>
      </c>
      <c r="H1043" s="12" t="s">
        <v>632</v>
      </c>
      <c r="I1043" s="12" t="s">
        <v>3841</v>
      </c>
    </row>
    <row r="1044" spans="1:9" s="13" customFormat="1" ht="32.25" customHeight="1" x14ac:dyDescent="0.25">
      <c r="A1044" s="10">
        <f>SUBTOTAL(3,$B$7:B1044)</f>
        <v>1038</v>
      </c>
      <c r="B1044" s="11" t="s">
        <v>3957</v>
      </c>
      <c r="C1044" s="11" t="s">
        <v>3958</v>
      </c>
      <c r="D1044" s="11" t="s">
        <v>18</v>
      </c>
      <c r="E1044" s="11">
        <v>726</v>
      </c>
      <c r="F1044" s="12" t="s">
        <v>3959</v>
      </c>
      <c r="G1044" s="12" t="s">
        <v>1535</v>
      </c>
      <c r="H1044" s="12" t="s">
        <v>1535</v>
      </c>
      <c r="I1044" s="12" t="s">
        <v>3841</v>
      </c>
    </row>
    <row r="1045" spans="1:9" s="13" customFormat="1" ht="32.25" customHeight="1" x14ac:dyDescent="0.25">
      <c r="A1045" s="10">
        <f>SUBTOTAL(3,$B$7:B1045)</f>
        <v>1039</v>
      </c>
      <c r="B1045" s="11" t="s">
        <v>3960</v>
      </c>
      <c r="C1045" s="11" t="s">
        <v>3961</v>
      </c>
      <c r="D1045" s="11" t="s">
        <v>18</v>
      </c>
      <c r="E1045" s="11">
        <v>442</v>
      </c>
      <c r="F1045" s="12" t="s">
        <v>3962</v>
      </c>
      <c r="G1045" s="12" t="s">
        <v>3963</v>
      </c>
      <c r="H1045" s="12" t="s">
        <v>636</v>
      </c>
      <c r="I1045" s="12" t="s">
        <v>3841</v>
      </c>
    </row>
    <row r="1046" spans="1:9" s="13" customFormat="1" ht="32.25" customHeight="1" x14ac:dyDescent="0.25">
      <c r="A1046" s="10">
        <f>SUBTOTAL(3,$B$7:B1046)</f>
        <v>1040</v>
      </c>
      <c r="B1046" s="11" t="s">
        <v>3964</v>
      </c>
      <c r="C1046" s="11" t="s">
        <v>111</v>
      </c>
      <c r="D1046" s="11" t="s">
        <v>18</v>
      </c>
      <c r="E1046" s="11">
        <v>338</v>
      </c>
      <c r="F1046" s="12" t="s">
        <v>3965</v>
      </c>
      <c r="G1046" s="12" t="s">
        <v>3966</v>
      </c>
      <c r="H1046" s="12" t="s">
        <v>651</v>
      </c>
      <c r="I1046" s="12" t="s">
        <v>3841</v>
      </c>
    </row>
    <row r="1047" spans="1:9" s="13" customFormat="1" ht="32.25" customHeight="1" x14ac:dyDescent="0.25">
      <c r="A1047" s="10">
        <f>SUBTOTAL(3,$B$7:B1047)</f>
        <v>1041</v>
      </c>
      <c r="B1047" s="11" t="s">
        <v>3967</v>
      </c>
      <c r="C1047" s="11" t="s">
        <v>73</v>
      </c>
      <c r="D1047" s="11" t="s">
        <v>18</v>
      </c>
      <c r="E1047" s="11">
        <v>498</v>
      </c>
      <c r="F1047" s="12" t="s">
        <v>3968</v>
      </c>
      <c r="G1047" s="12" t="s">
        <v>650</v>
      </c>
      <c r="H1047" s="12" t="s">
        <v>650</v>
      </c>
      <c r="I1047" s="12" t="s">
        <v>3841</v>
      </c>
    </row>
    <row r="1048" spans="1:9" s="13" customFormat="1" ht="32.25" customHeight="1" x14ac:dyDescent="0.25">
      <c r="A1048" s="10">
        <f>SUBTOTAL(3,$B$7:B1048)</f>
        <v>1042</v>
      </c>
      <c r="B1048" s="11" t="s">
        <v>3969</v>
      </c>
      <c r="C1048" s="11" t="s">
        <v>367</v>
      </c>
      <c r="D1048" s="11" t="s">
        <v>18</v>
      </c>
      <c r="E1048" s="11">
        <v>741</v>
      </c>
      <c r="F1048" s="12" t="s">
        <v>3970</v>
      </c>
      <c r="G1048" s="12" t="s">
        <v>3971</v>
      </c>
      <c r="H1048" s="12" t="s">
        <v>3848</v>
      </c>
      <c r="I1048" s="12" t="s">
        <v>3841</v>
      </c>
    </row>
    <row r="1049" spans="1:9" s="13" customFormat="1" ht="32.25" customHeight="1" x14ac:dyDescent="0.25">
      <c r="A1049" s="10">
        <f>SUBTOTAL(3,$B$7:B1049)</f>
        <v>1043</v>
      </c>
      <c r="B1049" s="11" t="s">
        <v>3972</v>
      </c>
      <c r="C1049" s="11" t="s">
        <v>3973</v>
      </c>
      <c r="D1049" s="11" t="s">
        <v>18</v>
      </c>
      <c r="E1049" s="11">
        <v>764</v>
      </c>
      <c r="F1049" s="12" t="s">
        <v>3974</v>
      </c>
      <c r="G1049" s="12" t="s">
        <v>3847</v>
      </c>
      <c r="H1049" s="12" t="s">
        <v>3848</v>
      </c>
      <c r="I1049" s="12" t="s">
        <v>3841</v>
      </c>
    </row>
    <row r="1050" spans="1:9" s="13" customFormat="1" ht="32.25" customHeight="1" x14ac:dyDescent="0.25">
      <c r="A1050" s="10">
        <f>SUBTOTAL(3,$B$7:B1050)</f>
        <v>1044</v>
      </c>
      <c r="B1050" s="11" t="s">
        <v>3975</v>
      </c>
      <c r="C1050" s="11" t="s">
        <v>3976</v>
      </c>
      <c r="D1050" s="11" t="s">
        <v>15</v>
      </c>
      <c r="E1050" s="11">
        <v>410</v>
      </c>
      <c r="F1050" s="12" t="s">
        <v>3977</v>
      </c>
      <c r="G1050" s="12" t="s">
        <v>3978</v>
      </c>
      <c r="H1050" s="12" t="s">
        <v>3848</v>
      </c>
      <c r="I1050" s="12" t="s">
        <v>3841</v>
      </c>
    </row>
    <row r="1051" spans="1:9" s="13" customFormat="1" ht="32.25" customHeight="1" x14ac:dyDescent="0.25">
      <c r="A1051" s="10">
        <f>SUBTOTAL(3,$B$7:B1051)</f>
        <v>1045</v>
      </c>
      <c r="B1051" s="11" t="s">
        <v>3979</v>
      </c>
      <c r="C1051" s="11" t="s">
        <v>3980</v>
      </c>
      <c r="D1051" s="11" t="s">
        <v>15</v>
      </c>
      <c r="E1051" s="11">
        <v>70</v>
      </c>
      <c r="F1051" s="12" t="s">
        <v>3981</v>
      </c>
      <c r="G1051" s="12" t="s">
        <v>3982</v>
      </c>
      <c r="H1051" s="12" t="s">
        <v>3848</v>
      </c>
      <c r="I1051" s="12" t="s">
        <v>3841</v>
      </c>
    </row>
    <row r="1052" spans="1:9" s="13" customFormat="1" ht="32.25" customHeight="1" x14ac:dyDescent="0.25">
      <c r="A1052" s="10">
        <f>SUBTOTAL(3,$B$7:B1052)</f>
        <v>1046</v>
      </c>
      <c r="B1052" s="11" t="s">
        <v>3983</v>
      </c>
      <c r="C1052" s="11" t="s">
        <v>3984</v>
      </c>
      <c r="D1052" s="11" t="s">
        <v>15</v>
      </c>
      <c r="E1052" s="11">
        <v>356</v>
      </c>
      <c r="F1052" s="12" t="s">
        <v>3985</v>
      </c>
      <c r="G1052" s="12" t="s">
        <v>3985</v>
      </c>
      <c r="H1052" s="12" t="s">
        <v>636</v>
      </c>
      <c r="I1052" s="12" t="s">
        <v>3841</v>
      </c>
    </row>
    <row r="1053" spans="1:9" s="13" customFormat="1" ht="32.25" customHeight="1" x14ac:dyDescent="0.25">
      <c r="A1053" s="10">
        <f>SUBTOTAL(3,$B$7:B1053)</f>
        <v>1047</v>
      </c>
      <c r="B1053" s="11" t="s">
        <v>3986</v>
      </c>
      <c r="C1053" s="11" t="s">
        <v>367</v>
      </c>
      <c r="D1053" s="11" t="s">
        <v>12</v>
      </c>
      <c r="E1053" s="11">
        <v>43</v>
      </c>
      <c r="F1053" s="12" t="s">
        <v>2142</v>
      </c>
      <c r="G1053" s="12" t="s">
        <v>3987</v>
      </c>
      <c r="H1053" s="12" t="s">
        <v>3988</v>
      </c>
      <c r="I1053" s="12" t="s">
        <v>3989</v>
      </c>
    </row>
    <row r="1054" spans="1:9" s="13" customFormat="1" ht="32.25" customHeight="1" x14ac:dyDescent="0.25">
      <c r="A1054" s="10">
        <f>SUBTOTAL(3,$B$7:B1054)</f>
        <v>1048</v>
      </c>
      <c r="B1054" s="11" t="s">
        <v>3990</v>
      </c>
      <c r="C1054" s="11" t="s">
        <v>677</v>
      </c>
      <c r="D1054" s="11" t="s">
        <v>12</v>
      </c>
      <c r="E1054" s="11">
        <v>74</v>
      </c>
      <c r="F1054" s="12" t="s">
        <v>2142</v>
      </c>
      <c r="G1054" s="12" t="s">
        <v>3991</v>
      </c>
      <c r="H1054" s="12" t="s">
        <v>3992</v>
      </c>
      <c r="I1054" s="12" t="s">
        <v>3989</v>
      </c>
    </row>
    <row r="1055" spans="1:9" s="13" customFormat="1" ht="32.25" customHeight="1" x14ac:dyDescent="0.25">
      <c r="A1055" s="10">
        <f>SUBTOTAL(3,$B$7:B1055)</f>
        <v>1049</v>
      </c>
      <c r="B1055" s="11" t="s">
        <v>3993</v>
      </c>
      <c r="C1055" s="11" t="s">
        <v>719</v>
      </c>
      <c r="D1055" s="11" t="s">
        <v>12</v>
      </c>
      <c r="E1055" s="11">
        <v>37</v>
      </c>
      <c r="F1055" s="12" t="s">
        <v>2142</v>
      </c>
      <c r="G1055" s="12" t="s">
        <v>3994</v>
      </c>
      <c r="H1055" s="12" t="s">
        <v>3995</v>
      </c>
      <c r="I1055" s="12" t="s">
        <v>3989</v>
      </c>
    </row>
    <row r="1056" spans="1:9" s="13" customFormat="1" ht="32.25" customHeight="1" x14ac:dyDescent="0.25">
      <c r="A1056" s="10">
        <f>SUBTOTAL(3,$B$7:B1056)</f>
        <v>1050</v>
      </c>
      <c r="B1056" s="11" t="s">
        <v>3996</v>
      </c>
      <c r="C1056" s="11" t="s">
        <v>48</v>
      </c>
      <c r="D1056" s="11" t="s">
        <v>12</v>
      </c>
      <c r="E1056" s="11">
        <v>70</v>
      </c>
      <c r="F1056" s="12" t="s">
        <v>2142</v>
      </c>
      <c r="G1056" s="12" t="s">
        <v>3997</v>
      </c>
      <c r="H1056" s="12" t="s">
        <v>3998</v>
      </c>
      <c r="I1056" s="12" t="s">
        <v>3989</v>
      </c>
    </row>
    <row r="1057" spans="1:9" s="13" customFormat="1" ht="32.25" customHeight="1" x14ac:dyDescent="0.25">
      <c r="A1057" s="10">
        <f>SUBTOTAL(3,$B$7:B1057)</f>
        <v>1051</v>
      </c>
      <c r="B1057" s="11" t="s">
        <v>3999</v>
      </c>
      <c r="C1057" s="11" t="s">
        <v>96</v>
      </c>
      <c r="D1057" s="11" t="s">
        <v>12</v>
      </c>
      <c r="E1057" s="11">
        <v>39</v>
      </c>
      <c r="F1057" s="12" t="s">
        <v>2142</v>
      </c>
      <c r="G1057" s="12" t="s">
        <v>4000</v>
      </c>
      <c r="H1057" s="12" t="s">
        <v>4001</v>
      </c>
      <c r="I1057" s="12" t="s">
        <v>3989</v>
      </c>
    </row>
    <row r="1058" spans="1:9" s="13" customFormat="1" ht="32.25" customHeight="1" x14ac:dyDescent="0.25">
      <c r="A1058" s="10">
        <f>SUBTOTAL(3,$B$7:B1058)</f>
        <v>1052</v>
      </c>
      <c r="B1058" s="11" t="s">
        <v>4002</v>
      </c>
      <c r="C1058" s="11" t="s">
        <v>107</v>
      </c>
      <c r="D1058" s="11" t="s">
        <v>12</v>
      </c>
      <c r="E1058" s="11">
        <v>24</v>
      </c>
      <c r="F1058" s="12" t="s">
        <v>2142</v>
      </c>
      <c r="G1058" s="12" t="s">
        <v>4003</v>
      </c>
      <c r="H1058" s="12" t="s">
        <v>4004</v>
      </c>
      <c r="I1058" s="12" t="s">
        <v>3989</v>
      </c>
    </row>
    <row r="1059" spans="1:9" s="13" customFormat="1" ht="32.25" customHeight="1" x14ac:dyDescent="0.25">
      <c r="A1059" s="10">
        <f>SUBTOTAL(3,$B$7:B1059)</f>
        <v>1053</v>
      </c>
      <c r="B1059" s="11" t="s">
        <v>4005</v>
      </c>
      <c r="C1059" s="11" t="s">
        <v>578</v>
      </c>
      <c r="D1059" s="11" t="s">
        <v>12</v>
      </c>
      <c r="E1059" s="11">
        <v>39</v>
      </c>
      <c r="F1059" s="12" t="s">
        <v>2142</v>
      </c>
      <c r="G1059" s="12" t="s">
        <v>4006</v>
      </c>
      <c r="H1059" s="12" t="s">
        <v>4004</v>
      </c>
      <c r="I1059" s="12" t="s">
        <v>3989</v>
      </c>
    </row>
    <row r="1060" spans="1:9" s="13" customFormat="1" ht="32.25" customHeight="1" x14ac:dyDescent="0.25">
      <c r="A1060" s="10">
        <f>SUBTOTAL(3,$B$7:B1060)</f>
        <v>1054</v>
      </c>
      <c r="B1060" s="11" t="s">
        <v>4007</v>
      </c>
      <c r="C1060" s="11" t="s">
        <v>107</v>
      </c>
      <c r="D1060" s="11" t="s">
        <v>12</v>
      </c>
      <c r="E1060" s="11">
        <v>144</v>
      </c>
      <c r="F1060" s="12" t="s">
        <v>2142</v>
      </c>
      <c r="G1060" s="12" t="s">
        <v>4008</v>
      </c>
      <c r="H1060" s="12" t="s">
        <v>4009</v>
      </c>
      <c r="I1060" s="12" t="s">
        <v>3989</v>
      </c>
    </row>
    <row r="1061" spans="1:9" s="13" customFormat="1" ht="32.25" customHeight="1" x14ac:dyDescent="0.25">
      <c r="A1061" s="10">
        <f>SUBTOTAL(3,$B$7:B1061)</f>
        <v>1055</v>
      </c>
      <c r="B1061" s="11" t="s">
        <v>4010</v>
      </c>
      <c r="C1061" s="11" t="s">
        <v>732</v>
      </c>
      <c r="D1061" s="11" t="s">
        <v>12</v>
      </c>
      <c r="E1061" s="11">
        <v>124</v>
      </c>
      <c r="F1061" s="12" t="s">
        <v>2142</v>
      </c>
      <c r="G1061" s="12" t="s">
        <v>4011</v>
      </c>
      <c r="H1061" s="12" t="s">
        <v>3995</v>
      </c>
      <c r="I1061" s="12" t="s">
        <v>3989</v>
      </c>
    </row>
    <row r="1062" spans="1:9" s="13" customFormat="1" ht="32.25" customHeight="1" x14ac:dyDescent="0.25">
      <c r="A1062" s="10">
        <f>SUBTOTAL(3,$B$7:B1062)</f>
        <v>1056</v>
      </c>
      <c r="B1062" s="11" t="s">
        <v>4012</v>
      </c>
      <c r="C1062" s="11" t="s">
        <v>201</v>
      </c>
      <c r="D1062" s="11" t="s">
        <v>12</v>
      </c>
      <c r="E1062" s="11">
        <v>38</v>
      </c>
      <c r="F1062" s="12" t="s">
        <v>2142</v>
      </c>
      <c r="G1062" s="12" t="s">
        <v>4013</v>
      </c>
      <c r="H1062" s="12" t="s">
        <v>4014</v>
      </c>
      <c r="I1062" s="12" t="s">
        <v>3989</v>
      </c>
    </row>
    <row r="1063" spans="1:9" s="13" customFormat="1" ht="32.25" customHeight="1" x14ac:dyDescent="0.25">
      <c r="A1063" s="10">
        <f>SUBTOTAL(3,$B$7:B1063)</f>
        <v>1057</v>
      </c>
      <c r="B1063" s="11" t="s">
        <v>4015</v>
      </c>
      <c r="C1063" s="11" t="s">
        <v>48</v>
      </c>
      <c r="D1063" s="11" t="s">
        <v>12</v>
      </c>
      <c r="E1063" s="11">
        <v>75</v>
      </c>
      <c r="F1063" s="12" t="s">
        <v>2142</v>
      </c>
      <c r="G1063" s="12" t="s">
        <v>4016</v>
      </c>
      <c r="H1063" s="12" t="s">
        <v>4017</v>
      </c>
      <c r="I1063" s="12" t="s">
        <v>3989</v>
      </c>
    </row>
    <row r="1064" spans="1:9" s="13" customFormat="1" ht="32.25" customHeight="1" x14ac:dyDescent="0.25">
      <c r="A1064" s="10">
        <f>SUBTOTAL(3,$B$7:B1064)</f>
        <v>1058</v>
      </c>
      <c r="B1064" s="11" t="s">
        <v>4018</v>
      </c>
      <c r="C1064" s="11" t="s">
        <v>367</v>
      </c>
      <c r="D1064" s="11" t="s">
        <v>12</v>
      </c>
      <c r="E1064" s="11">
        <v>102</v>
      </c>
      <c r="F1064" s="12" t="s">
        <v>4019</v>
      </c>
      <c r="G1064" s="12" t="s">
        <v>686</v>
      </c>
      <c r="H1064" s="12" t="s">
        <v>686</v>
      </c>
      <c r="I1064" s="12" t="s">
        <v>3989</v>
      </c>
    </row>
    <row r="1065" spans="1:9" s="13" customFormat="1" ht="32.25" customHeight="1" x14ac:dyDescent="0.25">
      <c r="A1065" s="10">
        <f>SUBTOTAL(3,$B$7:B1065)</f>
        <v>1059</v>
      </c>
      <c r="B1065" s="11" t="s">
        <v>4020</v>
      </c>
      <c r="C1065" s="11" t="s">
        <v>178</v>
      </c>
      <c r="D1065" s="11" t="s">
        <v>12</v>
      </c>
      <c r="E1065" s="11">
        <v>90</v>
      </c>
      <c r="F1065" s="12" t="s">
        <v>2142</v>
      </c>
      <c r="G1065" s="12" t="s">
        <v>4021</v>
      </c>
      <c r="H1065" s="12" t="s">
        <v>4014</v>
      </c>
      <c r="I1065" s="12" t="s">
        <v>3989</v>
      </c>
    </row>
    <row r="1066" spans="1:9" s="13" customFormat="1" ht="32.25" customHeight="1" x14ac:dyDescent="0.25">
      <c r="A1066" s="10">
        <f>SUBTOTAL(3,$B$7:B1066)</f>
        <v>1060</v>
      </c>
      <c r="B1066" s="11" t="s">
        <v>4022</v>
      </c>
      <c r="C1066" s="11" t="s">
        <v>319</v>
      </c>
      <c r="D1066" s="11" t="s">
        <v>12</v>
      </c>
      <c r="E1066" s="11">
        <v>135</v>
      </c>
      <c r="F1066" s="12" t="s">
        <v>4023</v>
      </c>
      <c r="G1066" s="12" t="s">
        <v>4024</v>
      </c>
      <c r="H1066" s="12" t="s">
        <v>4024</v>
      </c>
      <c r="I1066" s="12" t="s">
        <v>3989</v>
      </c>
    </row>
    <row r="1067" spans="1:9" s="13" customFormat="1" ht="32.25" customHeight="1" x14ac:dyDescent="0.25">
      <c r="A1067" s="10">
        <f>SUBTOTAL(3,$B$7:B1067)</f>
        <v>1061</v>
      </c>
      <c r="B1067" s="11" t="s">
        <v>4025</v>
      </c>
      <c r="C1067" s="11" t="s">
        <v>73</v>
      </c>
      <c r="D1067" s="11" t="s">
        <v>12</v>
      </c>
      <c r="E1067" s="11">
        <v>83</v>
      </c>
      <c r="F1067" s="12" t="s">
        <v>2142</v>
      </c>
      <c r="G1067" s="12" t="s">
        <v>4026</v>
      </c>
      <c r="H1067" s="12" t="s">
        <v>4017</v>
      </c>
      <c r="I1067" s="12" t="s">
        <v>3989</v>
      </c>
    </row>
    <row r="1068" spans="1:9" s="13" customFormat="1" ht="32.25" customHeight="1" x14ac:dyDescent="0.25">
      <c r="A1068" s="10">
        <f>SUBTOTAL(3,$B$7:B1068)</f>
        <v>1062</v>
      </c>
      <c r="B1068" s="11" t="s">
        <v>4027</v>
      </c>
      <c r="C1068" s="11" t="s">
        <v>73</v>
      </c>
      <c r="D1068" s="11" t="s">
        <v>12</v>
      </c>
      <c r="E1068" s="11">
        <v>35</v>
      </c>
      <c r="F1068" s="12" t="s">
        <v>2142</v>
      </c>
      <c r="G1068" s="12" t="s">
        <v>4028</v>
      </c>
      <c r="H1068" s="12" t="s">
        <v>686</v>
      </c>
      <c r="I1068" s="12" t="s">
        <v>3989</v>
      </c>
    </row>
    <row r="1069" spans="1:9" s="13" customFormat="1" ht="32.25" customHeight="1" x14ac:dyDescent="0.25">
      <c r="A1069" s="10">
        <f>SUBTOTAL(3,$B$7:B1069)</f>
        <v>1063</v>
      </c>
      <c r="B1069" s="11" t="s">
        <v>4029</v>
      </c>
      <c r="C1069" s="11" t="s">
        <v>677</v>
      </c>
      <c r="D1069" s="11" t="s">
        <v>12</v>
      </c>
      <c r="E1069" s="11">
        <v>51</v>
      </c>
      <c r="F1069" s="12" t="s">
        <v>2142</v>
      </c>
      <c r="G1069" s="12" t="s">
        <v>4030</v>
      </c>
      <c r="H1069" s="12" t="s">
        <v>4031</v>
      </c>
      <c r="I1069" s="12" t="s">
        <v>3989</v>
      </c>
    </row>
    <row r="1070" spans="1:9" s="13" customFormat="1" ht="32.25" customHeight="1" x14ac:dyDescent="0.25">
      <c r="A1070" s="10">
        <f>SUBTOTAL(3,$B$7:B1070)</f>
        <v>1064</v>
      </c>
      <c r="B1070" s="11" t="s">
        <v>4032</v>
      </c>
      <c r="C1070" s="11" t="s">
        <v>4033</v>
      </c>
      <c r="D1070" s="11" t="s">
        <v>12</v>
      </c>
      <c r="E1070" s="11">
        <v>30</v>
      </c>
      <c r="F1070" s="12" t="s">
        <v>2142</v>
      </c>
      <c r="G1070" s="12" t="s">
        <v>4034</v>
      </c>
      <c r="H1070" s="12" t="s">
        <v>3995</v>
      </c>
      <c r="I1070" s="12" t="s">
        <v>3989</v>
      </c>
    </row>
    <row r="1071" spans="1:9" s="13" customFormat="1" ht="32.25" customHeight="1" x14ac:dyDescent="0.25">
      <c r="A1071" s="10">
        <f>SUBTOTAL(3,$B$7:B1071)</f>
        <v>1065</v>
      </c>
      <c r="B1071" s="11" t="s">
        <v>4035</v>
      </c>
      <c r="C1071" s="11" t="s">
        <v>48</v>
      </c>
      <c r="D1071" s="11" t="s">
        <v>12</v>
      </c>
      <c r="E1071" s="11">
        <v>66</v>
      </c>
      <c r="F1071" s="12" t="s">
        <v>2142</v>
      </c>
      <c r="G1071" s="12" t="s">
        <v>4036</v>
      </c>
      <c r="H1071" s="12" t="s">
        <v>4037</v>
      </c>
      <c r="I1071" s="12" t="s">
        <v>3989</v>
      </c>
    </row>
    <row r="1072" spans="1:9" s="13" customFormat="1" ht="32.25" customHeight="1" x14ac:dyDescent="0.25">
      <c r="A1072" s="10">
        <f>SUBTOTAL(3,$B$7:B1072)</f>
        <v>1066</v>
      </c>
      <c r="B1072" s="11" t="s">
        <v>4038</v>
      </c>
      <c r="C1072" s="11" t="s">
        <v>4039</v>
      </c>
      <c r="D1072" s="11" t="s">
        <v>12</v>
      </c>
      <c r="E1072" s="11">
        <v>78</v>
      </c>
      <c r="F1072" s="12" t="s">
        <v>4040</v>
      </c>
      <c r="G1072" s="12" t="s">
        <v>4040</v>
      </c>
      <c r="H1072" s="12" t="s">
        <v>4041</v>
      </c>
      <c r="I1072" s="12" t="s">
        <v>3989</v>
      </c>
    </row>
    <row r="1073" spans="1:9" s="13" customFormat="1" ht="32.25" customHeight="1" x14ac:dyDescent="0.25">
      <c r="A1073" s="10">
        <f>SUBTOTAL(3,$B$7:B1073)</f>
        <v>1067</v>
      </c>
      <c r="B1073" s="11" t="s">
        <v>4042</v>
      </c>
      <c r="C1073" s="11" t="s">
        <v>26</v>
      </c>
      <c r="D1073" s="11" t="s">
        <v>12</v>
      </c>
      <c r="E1073" s="11">
        <v>69</v>
      </c>
      <c r="F1073" s="12" t="s">
        <v>2142</v>
      </c>
      <c r="G1073" s="12" t="s">
        <v>4043</v>
      </c>
      <c r="H1073" s="12" t="s">
        <v>731</v>
      </c>
      <c r="I1073" s="12" t="s">
        <v>3989</v>
      </c>
    </row>
    <row r="1074" spans="1:9" s="13" customFormat="1" ht="32.25" customHeight="1" x14ac:dyDescent="0.25">
      <c r="A1074" s="10">
        <f>SUBTOTAL(3,$B$7:B1074)</f>
        <v>1068</v>
      </c>
      <c r="B1074" s="11" t="s">
        <v>4044</v>
      </c>
      <c r="C1074" s="11" t="s">
        <v>677</v>
      </c>
      <c r="D1074" s="11" t="s">
        <v>12</v>
      </c>
      <c r="E1074" s="11">
        <v>54</v>
      </c>
      <c r="F1074" s="12" t="s">
        <v>2142</v>
      </c>
      <c r="G1074" s="12" t="s">
        <v>4045</v>
      </c>
      <c r="H1074" s="12" t="s">
        <v>731</v>
      </c>
      <c r="I1074" s="12" t="s">
        <v>3989</v>
      </c>
    </row>
    <row r="1075" spans="1:9" s="13" customFormat="1" ht="32.25" customHeight="1" x14ac:dyDescent="0.25">
      <c r="A1075" s="10">
        <f>SUBTOTAL(3,$B$7:B1075)</f>
        <v>1069</v>
      </c>
      <c r="B1075" s="11" t="s">
        <v>4046</v>
      </c>
      <c r="C1075" s="11" t="s">
        <v>460</v>
      </c>
      <c r="D1075" s="11" t="s">
        <v>12</v>
      </c>
      <c r="E1075" s="11">
        <v>50</v>
      </c>
      <c r="F1075" s="12" t="s">
        <v>2142</v>
      </c>
      <c r="G1075" s="12" t="s">
        <v>1046</v>
      </c>
      <c r="H1075" s="12" t="s">
        <v>731</v>
      </c>
      <c r="I1075" s="12" t="s">
        <v>3989</v>
      </c>
    </row>
    <row r="1076" spans="1:9" s="13" customFormat="1" ht="32.25" customHeight="1" x14ac:dyDescent="0.25">
      <c r="A1076" s="10">
        <f>SUBTOTAL(3,$B$7:B1076)</f>
        <v>1070</v>
      </c>
      <c r="B1076" s="11" t="s">
        <v>4047</v>
      </c>
      <c r="C1076" s="11" t="s">
        <v>166</v>
      </c>
      <c r="D1076" s="11" t="s">
        <v>12</v>
      </c>
      <c r="E1076" s="11">
        <v>32</v>
      </c>
      <c r="F1076" s="12" t="s">
        <v>2142</v>
      </c>
      <c r="G1076" s="12" t="s">
        <v>4048</v>
      </c>
      <c r="H1076" s="12" t="s">
        <v>4049</v>
      </c>
      <c r="I1076" s="12" t="s">
        <v>3989</v>
      </c>
    </row>
    <row r="1077" spans="1:9" s="13" customFormat="1" ht="32.25" customHeight="1" x14ac:dyDescent="0.25">
      <c r="A1077" s="10">
        <f>SUBTOTAL(3,$B$7:B1077)</f>
        <v>1071</v>
      </c>
      <c r="B1077" s="11" t="s">
        <v>4050</v>
      </c>
      <c r="C1077" s="11" t="s">
        <v>4051</v>
      </c>
      <c r="D1077" s="11" t="s">
        <v>12</v>
      </c>
      <c r="E1077" s="11">
        <v>34</v>
      </c>
      <c r="F1077" s="12" t="s">
        <v>2142</v>
      </c>
      <c r="G1077" s="12" t="s">
        <v>4052</v>
      </c>
      <c r="H1077" s="12" t="s">
        <v>4049</v>
      </c>
      <c r="I1077" s="12" t="s">
        <v>3989</v>
      </c>
    </row>
    <row r="1078" spans="1:9" s="13" customFormat="1" ht="32.25" customHeight="1" x14ac:dyDescent="0.25">
      <c r="A1078" s="10">
        <f>SUBTOTAL(3,$B$7:B1078)</f>
        <v>1072</v>
      </c>
      <c r="B1078" s="11" t="s">
        <v>4053</v>
      </c>
      <c r="C1078" s="11" t="s">
        <v>836</v>
      </c>
      <c r="D1078" s="11" t="s">
        <v>12</v>
      </c>
      <c r="E1078" s="11">
        <v>75</v>
      </c>
      <c r="F1078" s="12" t="s">
        <v>2142</v>
      </c>
      <c r="G1078" s="12" t="s">
        <v>4054</v>
      </c>
      <c r="H1078" s="12" t="s">
        <v>4049</v>
      </c>
      <c r="I1078" s="12" t="s">
        <v>3989</v>
      </c>
    </row>
    <row r="1079" spans="1:9" s="13" customFormat="1" ht="32.25" customHeight="1" x14ac:dyDescent="0.25">
      <c r="A1079" s="10">
        <f>SUBTOTAL(3,$B$7:B1079)</f>
        <v>1073</v>
      </c>
      <c r="B1079" s="11" t="s">
        <v>4055</v>
      </c>
      <c r="C1079" s="11" t="s">
        <v>4056</v>
      </c>
      <c r="D1079" s="11" t="s">
        <v>12</v>
      </c>
      <c r="E1079" s="11">
        <v>61</v>
      </c>
      <c r="F1079" s="12" t="s">
        <v>4057</v>
      </c>
      <c r="G1079" s="12" t="s">
        <v>4057</v>
      </c>
      <c r="H1079" s="12" t="s">
        <v>3988</v>
      </c>
      <c r="I1079" s="12" t="s">
        <v>3989</v>
      </c>
    </row>
    <row r="1080" spans="1:9" s="13" customFormat="1" ht="32.25" customHeight="1" x14ac:dyDescent="0.25">
      <c r="A1080" s="10">
        <f>SUBTOTAL(3,$B$7:B1080)</f>
        <v>1074</v>
      </c>
      <c r="B1080" s="11" t="s">
        <v>4058</v>
      </c>
      <c r="C1080" s="11" t="s">
        <v>166</v>
      </c>
      <c r="D1080" s="11" t="s">
        <v>12</v>
      </c>
      <c r="E1080" s="11">
        <v>49</v>
      </c>
      <c r="F1080" s="12" t="s">
        <v>2142</v>
      </c>
      <c r="G1080" s="12" t="s">
        <v>4059</v>
      </c>
      <c r="H1080" s="12" t="s">
        <v>4014</v>
      </c>
      <c r="I1080" s="12" t="s">
        <v>3989</v>
      </c>
    </row>
    <row r="1081" spans="1:9" s="13" customFormat="1" ht="32.25" customHeight="1" x14ac:dyDescent="0.25">
      <c r="A1081" s="10">
        <f>SUBTOTAL(3,$B$7:B1081)</f>
        <v>1075</v>
      </c>
      <c r="B1081" s="11" t="s">
        <v>4060</v>
      </c>
      <c r="C1081" s="11" t="s">
        <v>578</v>
      </c>
      <c r="D1081" s="11" t="s">
        <v>12</v>
      </c>
      <c r="E1081" s="11">
        <v>48</v>
      </c>
      <c r="F1081" s="12" t="s">
        <v>4061</v>
      </c>
      <c r="G1081" s="12" t="s">
        <v>4062</v>
      </c>
      <c r="H1081" s="12" t="s">
        <v>686</v>
      </c>
      <c r="I1081" s="12" t="s">
        <v>3989</v>
      </c>
    </row>
    <row r="1082" spans="1:9" s="13" customFormat="1" ht="32.25" customHeight="1" x14ac:dyDescent="0.25">
      <c r="A1082" s="10">
        <f>SUBTOTAL(3,$B$7:B1082)</f>
        <v>1076</v>
      </c>
      <c r="B1082" s="11" t="s">
        <v>4063</v>
      </c>
      <c r="C1082" s="11" t="s">
        <v>777</v>
      </c>
      <c r="D1082" s="11" t="s">
        <v>12</v>
      </c>
      <c r="E1082" s="11">
        <v>68</v>
      </c>
      <c r="F1082" s="12" t="s">
        <v>2142</v>
      </c>
      <c r="G1082" s="12" t="s">
        <v>4064</v>
      </c>
      <c r="H1082" s="12" t="s">
        <v>4065</v>
      </c>
      <c r="I1082" s="12" t="s">
        <v>3989</v>
      </c>
    </row>
    <row r="1083" spans="1:9" s="13" customFormat="1" ht="32.25" customHeight="1" x14ac:dyDescent="0.25">
      <c r="A1083" s="10">
        <f>SUBTOTAL(3,$B$7:B1083)</f>
        <v>1077</v>
      </c>
      <c r="B1083" s="11" t="s">
        <v>4066</v>
      </c>
      <c r="C1083" s="11" t="s">
        <v>54</v>
      </c>
      <c r="D1083" s="11" t="s">
        <v>12</v>
      </c>
      <c r="E1083" s="11">
        <v>64</v>
      </c>
      <c r="F1083" s="12" t="s">
        <v>2142</v>
      </c>
      <c r="G1083" s="12" t="s">
        <v>4067</v>
      </c>
      <c r="H1083" s="12" t="s">
        <v>3992</v>
      </c>
      <c r="I1083" s="12" t="s">
        <v>3989</v>
      </c>
    </row>
    <row r="1084" spans="1:9" s="13" customFormat="1" ht="32.25" customHeight="1" x14ac:dyDescent="0.25">
      <c r="A1084" s="10">
        <f>SUBTOTAL(3,$B$7:B1084)</f>
        <v>1078</v>
      </c>
      <c r="B1084" s="11" t="s">
        <v>4068</v>
      </c>
      <c r="C1084" s="11" t="s">
        <v>764</v>
      </c>
      <c r="D1084" s="11" t="s">
        <v>12</v>
      </c>
      <c r="E1084" s="11">
        <v>59</v>
      </c>
      <c r="F1084" s="12" t="s">
        <v>4069</v>
      </c>
      <c r="G1084" s="12" t="s">
        <v>4070</v>
      </c>
      <c r="H1084" s="12" t="s">
        <v>4065</v>
      </c>
      <c r="I1084" s="12" t="s">
        <v>3989</v>
      </c>
    </row>
    <row r="1085" spans="1:9" s="13" customFormat="1" ht="32.25" customHeight="1" x14ac:dyDescent="0.25">
      <c r="A1085" s="10">
        <f>SUBTOTAL(3,$B$7:B1085)</f>
        <v>1079</v>
      </c>
      <c r="B1085" s="11" t="s">
        <v>4071</v>
      </c>
      <c r="C1085" s="11" t="s">
        <v>4072</v>
      </c>
      <c r="D1085" s="11" t="s">
        <v>12</v>
      </c>
      <c r="E1085" s="11">
        <v>91</v>
      </c>
      <c r="F1085" s="12" t="s">
        <v>4073</v>
      </c>
      <c r="G1085" s="12" t="s">
        <v>3995</v>
      </c>
      <c r="H1085" s="12" t="s">
        <v>3995</v>
      </c>
      <c r="I1085" s="12" t="s">
        <v>3989</v>
      </c>
    </row>
    <row r="1086" spans="1:9" s="13" customFormat="1" ht="32.25" customHeight="1" x14ac:dyDescent="0.25">
      <c r="A1086" s="10">
        <f>SUBTOTAL(3,$B$7:B1086)</f>
        <v>1080</v>
      </c>
      <c r="B1086" s="11" t="s">
        <v>4074</v>
      </c>
      <c r="C1086" s="11" t="s">
        <v>205</v>
      </c>
      <c r="D1086" s="11" t="s">
        <v>12</v>
      </c>
      <c r="E1086" s="11">
        <v>140</v>
      </c>
      <c r="F1086" s="12" t="s">
        <v>4075</v>
      </c>
      <c r="G1086" s="12" t="s">
        <v>4076</v>
      </c>
      <c r="H1086" s="12" t="s">
        <v>4076</v>
      </c>
      <c r="I1086" s="12" t="s">
        <v>3989</v>
      </c>
    </row>
    <row r="1087" spans="1:9" s="13" customFormat="1" ht="32.25" customHeight="1" x14ac:dyDescent="0.25">
      <c r="A1087" s="10">
        <f>SUBTOTAL(3,$B$7:B1087)</f>
        <v>1081</v>
      </c>
      <c r="B1087" s="11" t="s">
        <v>4077</v>
      </c>
      <c r="C1087" s="11" t="s">
        <v>4078</v>
      </c>
      <c r="D1087" s="11" t="s">
        <v>12</v>
      </c>
      <c r="E1087" s="11">
        <v>75</v>
      </c>
      <c r="F1087" s="12" t="s">
        <v>4079</v>
      </c>
      <c r="G1087" s="12" t="s">
        <v>4080</v>
      </c>
      <c r="H1087" s="12" t="s">
        <v>4065</v>
      </c>
      <c r="I1087" s="12" t="s">
        <v>3989</v>
      </c>
    </row>
    <row r="1088" spans="1:9" s="13" customFormat="1" ht="32.25" customHeight="1" x14ac:dyDescent="0.25">
      <c r="A1088" s="10">
        <f>SUBTOTAL(3,$B$7:B1088)</f>
        <v>1082</v>
      </c>
      <c r="B1088" s="11" t="s">
        <v>4081</v>
      </c>
      <c r="C1088" s="11" t="s">
        <v>2095</v>
      </c>
      <c r="D1088" s="11" t="s">
        <v>12</v>
      </c>
      <c r="E1088" s="11">
        <v>39</v>
      </c>
      <c r="F1088" s="12" t="s">
        <v>4082</v>
      </c>
      <c r="G1088" s="12" t="s">
        <v>4041</v>
      </c>
      <c r="H1088" s="12" t="s">
        <v>4041</v>
      </c>
      <c r="I1088" s="12" t="s">
        <v>3989</v>
      </c>
    </row>
    <row r="1089" spans="1:9" s="13" customFormat="1" ht="32.25" customHeight="1" x14ac:dyDescent="0.25">
      <c r="A1089" s="10">
        <f>SUBTOTAL(3,$B$7:B1089)</f>
        <v>1083</v>
      </c>
      <c r="B1089" s="11" t="s">
        <v>4083</v>
      </c>
      <c r="C1089" s="11" t="s">
        <v>48</v>
      </c>
      <c r="D1089" s="11" t="s">
        <v>12</v>
      </c>
      <c r="E1089" s="11">
        <v>46</v>
      </c>
      <c r="F1089" s="12" t="s">
        <v>4084</v>
      </c>
      <c r="G1089" s="12" t="s">
        <v>709</v>
      </c>
      <c r="H1089" s="12" t="s">
        <v>709</v>
      </c>
      <c r="I1089" s="12" t="s">
        <v>3989</v>
      </c>
    </row>
    <row r="1090" spans="1:9" s="13" customFormat="1" ht="32.25" customHeight="1" x14ac:dyDescent="0.25">
      <c r="A1090" s="10">
        <f>SUBTOTAL(3,$B$7:B1090)</f>
        <v>1084</v>
      </c>
      <c r="B1090" s="11" t="s">
        <v>4085</v>
      </c>
      <c r="C1090" s="11" t="s">
        <v>128</v>
      </c>
      <c r="D1090" s="11" t="s">
        <v>12</v>
      </c>
      <c r="E1090" s="11">
        <v>38</v>
      </c>
      <c r="F1090" s="12" t="s">
        <v>2142</v>
      </c>
      <c r="G1090" s="12" t="s">
        <v>4086</v>
      </c>
      <c r="H1090" s="12" t="s">
        <v>724</v>
      </c>
      <c r="I1090" s="12" t="s">
        <v>3989</v>
      </c>
    </row>
    <row r="1091" spans="1:9" s="13" customFormat="1" ht="32.25" customHeight="1" x14ac:dyDescent="0.25">
      <c r="A1091" s="10">
        <f>SUBTOTAL(3,$B$7:B1091)</f>
        <v>1085</v>
      </c>
      <c r="B1091" s="11" t="s">
        <v>4087</v>
      </c>
      <c r="C1091" s="11" t="s">
        <v>4088</v>
      </c>
      <c r="D1091" s="11" t="s">
        <v>12</v>
      </c>
      <c r="E1091" s="11">
        <v>26</v>
      </c>
      <c r="F1091" s="12" t="s">
        <v>2142</v>
      </c>
      <c r="G1091" s="12" t="s">
        <v>4089</v>
      </c>
      <c r="H1091" s="12" t="s">
        <v>3998</v>
      </c>
      <c r="I1091" s="12" t="s">
        <v>3989</v>
      </c>
    </row>
    <row r="1092" spans="1:9" s="13" customFormat="1" ht="32.25" customHeight="1" x14ac:dyDescent="0.25">
      <c r="A1092" s="10">
        <f>SUBTOTAL(3,$B$7:B1092)</f>
        <v>1086</v>
      </c>
      <c r="B1092" s="11" t="s">
        <v>4090</v>
      </c>
      <c r="C1092" s="11" t="s">
        <v>4091</v>
      </c>
      <c r="D1092" s="11" t="s">
        <v>12</v>
      </c>
      <c r="E1092" s="11">
        <v>23</v>
      </c>
      <c r="F1092" s="12" t="s">
        <v>2142</v>
      </c>
      <c r="G1092" s="12" t="s">
        <v>669</v>
      </c>
      <c r="H1092" s="12" t="s">
        <v>4065</v>
      </c>
      <c r="I1092" s="12" t="s">
        <v>3989</v>
      </c>
    </row>
    <row r="1093" spans="1:9" s="13" customFormat="1" ht="32.25" customHeight="1" x14ac:dyDescent="0.25">
      <c r="A1093" s="10">
        <f>SUBTOTAL(3,$B$7:B1093)</f>
        <v>1087</v>
      </c>
      <c r="B1093" s="11" t="s">
        <v>4092</v>
      </c>
      <c r="C1093" s="11" t="s">
        <v>54</v>
      </c>
      <c r="D1093" s="11" t="s">
        <v>12</v>
      </c>
      <c r="E1093" s="11">
        <v>26</v>
      </c>
      <c r="F1093" s="12" t="s">
        <v>2142</v>
      </c>
      <c r="G1093" s="12" t="s">
        <v>4093</v>
      </c>
      <c r="H1093" s="12" t="s">
        <v>4017</v>
      </c>
      <c r="I1093" s="12" t="s">
        <v>3989</v>
      </c>
    </row>
    <row r="1094" spans="1:9" s="13" customFormat="1" ht="32.25" customHeight="1" x14ac:dyDescent="0.25">
      <c r="A1094" s="10">
        <f>SUBTOTAL(3,$B$7:B1094)</f>
        <v>1088</v>
      </c>
      <c r="B1094" s="11" t="s">
        <v>4094</v>
      </c>
      <c r="C1094" s="11" t="s">
        <v>37</v>
      </c>
      <c r="D1094" s="11" t="s">
        <v>12</v>
      </c>
      <c r="E1094" s="11">
        <v>22</v>
      </c>
      <c r="F1094" s="12" t="s">
        <v>2142</v>
      </c>
      <c r="G1094" s="12" t="s">
        <v>4095</v>
      </c>
      <c r="H1094" s="12" t="s">
        <v>4014</v>
      </c>
      <c r="I1094" s="12" t="s">
        <v>3989</v>
      </c>
    </row>
    <row r="1095" spans="1:9" s="13" customFormat="1" ht="32.25" customHeight="1" x14ac:dyDescent="0.25">
      <c r="A1095" s="10">
        <f>SUBTOTAL(3,$B$7:B1095)</f>
        <v>1089</v>
      </c>
      <c r="B1095" s="11" t="s">
        <v>4096</v>
      </c>
      <c r="C1095" s="11" t="s">
        <v>660</v>
      </c>
      <c r="D1095" s="11" t="s">
        <v>12</v>
      </c>
      <c r="E1095" s="11">
        <v>72</v>
      </c>
      <c r="F1095" s="12" t="s">
        <v>2142</v>
      </c>
      <c r="G1095" s="12" t="s">
        <v>4097</v>
      </c>
      <c r="H1095" s="12" t="s">
        <v>4098</v>
      </c>
      <c r="I1095" s="12" t="s">
        <v>3989</v>
      </c>
    </row>
    <row r="1096" spans="1:9" s="13" customFormat="1" ht="32.25" customHeight="1" x14ac:dyDescent="0.25">
      <c r="A1096" s="10">
        <f>SUBTOTAL(3,$B$7:B1096)</f>
        <v>1090</v>
      </c>
      <c r="B1096" s="11" t="s">
        <v>4099</v>
      </c>
      <c r="C1096" s="11" t="s">
        <v>4100</v>
      </c>
      <c r="D1096" s="11" t="s">
        <v>12</v>
      </c>
      <c r="E1096" s="11">
        <v>41</v>
      </c>
      <c r="F1096" s="12" t="s">
        <v>2142</v>
      </c>
      <c r="G1096" s="12" t="s">
        <v>4101</v>
      </c>
      <c r="H1096" s="12" t="s">
        <v>3995</v>
      </c>
      <c r="I1096" s="12" t="s">
        <v>3989</v>
      </c>
    </row>
    <row r="1097" spans="1:9" s="13" customFormat="1" ht="32.25" customHeight="1" x14ac:dyDescent="0.25">
      <c r="A1097" s="10">
        <f>SUBTOTAL(3,$B$7:B1097)</f>
        <v>1091</v>
      </c>
      <c r="B1097" s="11" t="s">
        <v>4102</v>
      </c>
      <c r="C1097" s="11" t="s">
        <v>4103</v>
      </c>
      <c r="D1097" s="11" t="s">
        <v>12</v>
      </c>
      <c r="E1097" s="11">
        <v>129</v>
      </c>
      <c r="F1097" s="12" t="s">
        <v>2142</v>
      </c>
      <c r="G1097" s="12" t="s">
        <v>4104</v>
      </c>
      <c r="H1097" s="12" t="s">
        <v>731</v>
      </c>
      <c r="I1097" s="12" t="s">
        <v>3989</v>
      </c>
    </row>
    <row r="1098" spans="1:9" s="13" customFormat="1" ht="32.25" customHeight="1" x14ac:dyDescent="0.25">
      <c r="A1098" s="10">
        <f>SUBTOTAL(3,$B$7:B1098)</f>
        <v>1092</v>
      </c>
      <c r="B1098" s="11" t="s">
        <v>4105</v>
      </c>
      <c r="C1098" s="11" t="s">
        <v>107</v>
      </c>
      <c r="D1098" s="11" t="s">
        <v>12</v>
      </c>
      <c r="E1098" s="11">
        <v>48</v>
      </c>
      <c r="F1098" s="12" t="s">
        <v>3076</v>
      </c>
      <c r="G1098" s="12" t="s">
        <v>4041</v>
      </c>
      <c r="H1098" s="12" t="s">
        <v>4041</v>
      </c>
      <c r="I1098" s="12" t="s">
        <v>3989</v>
      </c>
    </row>
    <row r="1099" spans="1:9" s="13" customFormat="1" ht="32.25" customHeight="1" x14ac:dyDescent="0.25">
      <c r="A1099" s="10">
        <f>SUBTOTAL(3,$B$7:B1099)</f>
        <v>1093</v>
      </c>
      <c r="B1099" s="11" t="s">
        <v>4106</v>
      </c>
      <c r="C1099" s="11" t="s">
        <v>695</v>
      </c>
      <c r="D1099" s="11" t="s">
        <v>12</v>
      </c>
      <c r="E1099" s="11">
        <v>60</v>
      </c>
      <c r="F1099" s="12" t="s">
        <v>2142</v>
      </c>
      <c r="G1099" s="12" t="s">
        <v>4107</v>
      </c>
      <c r="H1099" s="12" t="s">
        <v>3998</v>
      </c>
      <c r="I1099" s="12" t="s">
        <v>3989</v>
      </c>
    </row>
    <row r="1100" spans="1:9" s="13" customFormat="1" ht="32.25" customHeight="1" x14ac:dyDescent="0.25">
      <c r="A1100" s="10">
        <f>SUBTOTAL(3,$B$7:B1100)</f>
        <v>1094</v>
      </c>
      <c r="B1100" s="11" t="s">
        <v>4108</v>
      </c>
      <c r="C1100" s="11" t="s">
        <v>4109</v>
      </c>
      <c r="D1100" s="11" t="s">
        <v>12</v>
      </c>
      <c r="E1100" s="11">
        <v>66</v>
      </c>
      <c r="F1100" s="12" t="s">
        <v>4110</v>
      </c>
      <c r="G1100" s="12" t="s">
        <v>4111</v>
      </c>
      <c r="H1100" s="12" t="s">
        <v>4024</v>
      </c>
      <c r="I1100" s="12" t="s">
        <v>3989</v>
      </c>
    </row>
    <row r="1101" spans="1:9" s="13" customFormat="1" ht="32.25" customHeight="1" x14ac:dyDescent="0.25">
      <c r="A1101" s="10">
        <f>SUBTOTAL(3,$B$7:B1101)</f>
        <v>1095</v>
      </c>
      <c r="B1101" s="11" t="s">
        <v>4112</v>
      </c>
      <c r="C1101" s="11" t="s">
        <v>714</v>
      </c>
      <c r="D1101" s="11" t="s">
        <v>12</v>
      </c>
      <c r="E1101" s="11">
        <v>53</v>
      </c>
      <c r="F1101" s="12" t="s">
        <v>4113</v>
      </c>
      <c r="G1101" s="12" t="s">
        <v>709</v>
      </c>
      <c r="H1101" s="12" t="s">
        <v>709</v>
      </c>
      <c r="I1101" s="12" t="s">
        <v>3989</v>
      </c>
    </row>
    <row r="1102" spans="1:9" s="13" customFormat="1" ht="32.25" customHeight="1" x14ac:dyDescent="0.25">
      <c r="A1102" s="10">
        <f>SUBTOTAL(3,$B$7:B1102)</f>
        <v>1096</v>
      </c>
      <c r="B1102" s="11" t="s">
        <v>4114</v>
      </c>
      <c r="C1102" s="11" t="s">
        <v>201</v>
      </c>
      <c r="D1102" s="11" t="s">
        <v>12</v>
      </c>
      <c r="E1102" s="11">
        <v>18</v>
      </c>
      <c r="F1102" s="12" t="s">
        <v>2142</v>
      </c>
      <c r="G1102" s="12" t="s">
        <v>4115</v>
      </c>
      <c r="H1102" s="12" t="s">
        <v>731</v>
      </c>
      <c r="I1102" s="12" t="s">
        <v>3989</v>
      </c>
    </row>
    <row r="1103" spans="1:9" s="13" customFormat="1" ht="32.25" customHeight="1" x14ac:dyDescent="0.25">
      <c r="A1103" s="10">
        <f>SUBTOTAL(3,$B$7:B1103)</f>
        <v>1097</v>
      </c>
      <c r="B1103" s="11" t="s">
        <v>4116</v>
      </c>
      <c r="C1103" s="11" t="s">
        <v>4117</v>
      </c>
      <c r="D1103" s="11" t="s">
        <v>12</v>
      </c>
      <c r="E1103" s="11">
        <v>132</v>
      </c>
      <c r="F1103" s="12" t="s">
        <v>4118</v>
      </c>
      <c r="G1103" s="12" t="s">
        <v>731</v>
      </c>
      <c r="H1103" s="12" t="s">
        <v>731</v>
      </c>
      <c r="I1103" s="12" t="s">
        <v>3989</v>
      </c>
    </row>
    <row r="1104" spans="1:9" s="13" customFormat="1" ht="32.25" customHeight="1" x14ac:dyDescent="0.25">
      <c r="A1104" s="10">
        <f>SUBTOTAL(3,$B$7:B1104)</f>
        <v>1098</v>
      </c>
      <c r="B1104" s="11" t="s">
        <v>4119</v>
      </c>
      <c r="C1104" s="11" t="s">
        <v>4040</v>
      </c>
      <c r="D1104" s="11" t="s">
        <v>12</v>
      </c>
      <c r="E1104" s="11">
        <v>143</v>
      </c>
      <c r="F1104" s="12" t="s">
        <v>4120</v>
      </c>
      <c r="G1104" s="12" t="s">
        <v>731</v>
      </c>
      <c r="H1104" s="12" t="s">
        <v>731</v>
      </c>
      <c r="I1104" s="12" t="s">
        <v>3989</v>
      </c>
    </row>
    <row r="1105" spans="1:9" s="13" customFormat="1" ht="32.25" customHeight="1" x14ac:dyDescent="0.25">
      <c r="A1105" s="10">
        <f>SUBTOTAL(3,$B$7:B1105)</f>
        <v>1099</v>
      </c>
      <c r="B1105" s="11" t="s">
        <v>4121</v>
      </c>
      <c r="C1105" s="11" t="s">
        <v>4122</v>
      </c>
      <c r="D1105" s="11" t="s">
        <v>12</v>
      </c>
      <c r="E1105" s="11">
        <v>57</v>
      </c>
      <c r="F1105" s="12" t="s">
        <v>2142</v>
      </c>
      <c r="G1105" s="12" t="s">
        <v>4003</v>
      </c>
      <c r="H1105" s="12" t="s">
        <v>4004</v>
      </c>
      <c r="I1105" s="12" t="s">
        <v>3989</v>
      </c>
    </row>
    <row r="1106" spans="1:9" s="13" customFormat="1" ht="32.25" customHeight="1" x14ac:dyDescent="0.25">
      <c r="A1106" s="10">
        <f>SUBTOTAL(3,$B$7:B1106)</f>
        <v>1100</v>
      </c>
      <c r="B1106" s="11" t="s">
        <v>4123</v>
      </c>
      <c r="C1106" s="11" t="s">
        <v>26</v>
      </c>
      <c r="D1106" s="11" t="s">
        <v>12</v>
      </c>
      <c r="E1106" s="11">
        <v>22</v>
      </c>
      <c r="F1106" s="12" t="s">
        <v>4069</v>
      </c>
      <c r="G1106" s="12" t="s">
        <v>4124</v>
      </c>
      <c r="H1106" s="12" t="s">
        <v>4065</v>
      </c>
      <c r="I1106" s="12" t="s">
        <v>3989</v>
      </c>
    </row>
    <row r="1107" spans="1:9" s="13" customFormat="1" ht="32.25" customHeight="1" x14ac:dyDescent="0.25">
      <c r="A1107" s="10">
        <f>SUBTOTAL(3,$B$7:B1107)</f>
        <v>1101</v>
      </c>
      <c r="B1107" s="11" t="s">
        <v>4125</v>
      </c>
      <c r="C1107" s="11" t="s">
        <v>73</v>
      </c>
      <c r="D1107" s="11" t="s">
        <v>12</v>
      </c>
      <c r="E1107" s="11">
        <v>38</v>
      </c>
      <c r="F1107" s="12" t="s">
        <v>4110</v>
      </c>
      <c r="G1107" s="12" t="s">
        <v>4111</v>
      </c>
      <c r="H1107" s="12" t="s">
        <v>4024</v>
      </c>
      <c r="I1107" s="12" t="s">
        <v>3989</v>
      </c>
    </row>
    <row r="1108" spans="1:9" s="13" customFormat="1" ht="32.25" customHeight="1" x14ac:dyDescent="0.25">
      <c r="A1108" s="10">
        <f>SUBTOTAL(3,$B$7:B1108)</f>
        <v>1102</v>
      </c>
      <c r="B1108" s="11" t="s">
        <v>4126</v>
      </c>
      <c r="C1108" s="11" t="s">
        <v>118</v>
      </c>
      <c r="D1108" s="11" t="s">
        <v>12</v>
      </c>
      <c r="E1108" s="11">
        <v>16</v>
      </c>
      <c r="F1108" s="12" t="s">
        <v>4040</v>
      </c>
      <c r="G1108" s="12" t="s">
        <v>4040</v>
      </c>
      <c r="H1108" s="12" t="s">
        <v>4041</v>
      </c>
      <c r="I1108" s="12" t="s">
        <v>3989</v>
      </c>
    </row>
    <row r="1109" spans="1:9" s="13" customFormat="1" ht="32.25" customHeight="1" x14ac:dyDescent="0.25">
      <c r="A1109" s="10">
        <f>SUBTOTAL(3,$B$7:B1109)</f>
        <v>1103</v>
      </c>
      <c r="B1109" s="11" t="s">
        <v>4127</v>
      </c>
      <c r="C1109" s="11" t="s">
        <v>4128</v>
      </c>
      <c r="D1109" s="11" t="s">
        <v>12</v>
      </c>
      <c r="E1109" s="11">
        <v>100</v>
      </c>
      <c r="F1109" s="12" t="s">
        <v>4129</v>
      </c>
      <c r="G1109" s="12" t="s">
        <v>731</v>
      </c>
      <c r="H1109" s="12" t="s">
        <v>731</v>
      </c>
      <c r="I1109" s="12" t="s">
        <v>3989</v>
      </c>
    </row>
    <row r="1110" spans="1:9" s="13" customFormat="1" ht="32.25" customHeight="1" x14ac:dyDescent="0.25">
      <c r="A1110" s="10">
        <f>SUBTOTAL(3,$B$7:B1110)</f>
        <v>1104</v>
      </c>
      <c r="B1110" s="11" t="s">
        <v>4130</v>
      </c>
      <c r="C1110" s="11" t="s">
        <v>1484</v>
      </c>
      <c r="D1110" s="11" t="s">
        <v>12</v>
      </c>
      <c r="E1110" s="11">
        <v>22</v>
      </c>
      <c r="F1110" s="12" t="s">
        <v>4131</v>
      </c>
      <c r="G1110" s="12" t="s">
        <v>4024</v>
      </c>
      <c r="H1110" s="12" t="s">
        <v>4024</v>
      </c>
      <c r="I1110" s="12" t="s">
        <v>3989</v>
      </c>
    </row>
    <row r="1111" spans="1:9" s="13" customFormat="1" ht="32.25" customHeight="1" x14ac:dyDescent="0.25">
      <c r="A1111" s="10">
        <f>SUBTOTAL(3,$B$7:B1111)</f>
        <v>1105</v>
      </c>
      <c r="B1111" s="11" t="s">
        <v>4132</v>
      </c>
      <c r="C1111" s="11" t="s">
        <v>431</v>
      </c>
      <c r="D1111" s="11" t="s">
        <v>12</v>
      </c>
      <c r="E1111" s="11">
        <v>40</v>
      </c>
      <c r="F1111" s="12" t="s">
        <v>4133</v>
      </c>
      <c r="G1111" s="12" t="s">
        <v>680</v>
      </c>
      <c r="H1111" s="12" t="s">
        <v>680</v>
      </c>
      <c r="I1111" s="12" t="s">
        <v>3989</v>
      </c>
    </row>
    <row r="1112" spans="1:9" s="13" customFormat="1" ht="32.25" customHeight="1" x14ac:dyDescent="0.25">
      <c r="A1112" s="10">
        <f>SUBTOTAL(3,$B$7:B1112)</f>
        <v>1106</v>
      </c>
      <c r="B1112" s="11" t="s">
        <v>4134</v>
      </c>
      <c r="C1112" s="11" t="s">
        <v>285</v>
      </c>
      <c r="D1112" s="11" t="s">
        <v>12</v>
      </c>
      <c r="E1112" s="11">
        <v>41</v>
      </c>
      <c r="F1112" s="12" t="s">
        <v>2142</v>
      </c>
      <c r="G1112" s="12" t="s">
        <v>3987</v>
      </c>
      <c r="H1112" s="12" t="s">
        <v>3988</v>
      </c>
      <c r="I1112" s="12" t="s">
        <v>3989</v>
      </c>
    </row>
    <row r="1113" spans="1:9" s="13" customFormat="1" ht="32.25" customHeight="1" x14ac:dyDescent="0.25">
      <c r="A1113" s="10">
        <f>SUBTOTAL(3,$B$7:B1113)</f>
        <v>1107</v>
      </c>
      <c r="B1113" s="11" t="s">
        <v>4135</v>
      </c>
      <c r="C1113" s="11" t="s">
        <v>564</v>
      </c>
      <c r="D1113" s="11" t="s">
        <v>12</v>
      </c>
      <c r="E1113" s="11">
        <v>56</v>
      </c>
      <c r="F1113" s="12" t="s">
        <v>4136</v>
      </c>
      <c r="G1113" s="12" t="s">
        <v>4137</v>
      </c>
      <c r="H1113" s="12" t="s">
        <v>4137</v>
      </c>
      <c r="I1113" s="12" t="s">
        <v>3989</v>
      </c>
    </row>
    <row r="1114" spans="1:9" s="13" customFormat="1" ht="32.25" customHeight="1" x14ac:dyDescent="0.25">
      <c r="A1114" s="10">
        <f>SUBTOTAL(3,$B$7:B1114)</f>
        <v>1108</v>
      </c>
      <c r="B1114" s="11" t="s">
        <v>4138</v>
      </c>
      <c r="C1114" s="11" t="s">
        <v>202</v>
      </c>
      <c r="D1114" s="11" t="s">
        <v>12</v>
      </c>
      <c r="E1114" s="11">
        <v>181</v>
      </c>
      <c r="F1114" s="12" t="s">
        <v>4139</v>
      </c>
      <c r="G1114" s="12" t="s">
        <v>4140</v>
      </c>
      <c r="H1114" s="12" t="s">
        <v>4140</v>
      </c>
      <c r="I1114" s="12" t="s">
        <v>3989</v>
      </c>
    </row>
    <row r="1115" spans="1:9" s="13" customFormat="1" ht="32.25" customHeight="1" x14ac:dyDescent="0.25">
      <c r="A1115" s="10">
        <f>SUBTOTAL(3,$B$7:B1115)</f>
        <v>1109</v>
      </c>
      <c r="B1115" s="11" t="s">
        <v>4141</v>
      </c>
      <c r="C1115" s="11" t="s">
        <v>325</v>
      </c>
      <c r="D1115" s="11" t="s">
        <v>12</v>
      </c>
      <c r="E1115" s="11">
        <v>19</v>
      </c>
      <c r="F1115" s="12" t="s">
        <v>4142</v>
      </c>
      <c r="G1115" s="12" t="s">
        <v>4041</v>
      </c>
      <c r="H1115" s="12" t="s">
        <v>4041</v>
      </c>
      <c r="I1115" s="12" t="s">
        <v>3989</v>
      </c>
    </row>
    <row r="1116" spans="1:9" s="13" customFormat="1" ht="32.25" customHeight="1" x14ac:dyDescent="0.25">
      <c r="A1116" s="10">
        <f>SUBTOTAL(3,$B$7:B1116)</f>
        <v>1110</v>
      </c>
      <c r="B1116" s="11" t="s">
        <v>4143</v>
      </c>
      <c r="C1116" s="11" t="s">
        <v>4144</v>
      </c>
      <c r="D1116" s="11" t="s">
        <v>12</v>
      </c>
      <c r="E1116" s="11">
        <v>132</v>
      </c>
      <c r="F1116" s="12" t="s">
        <v>4131</v>
      </c>
      <c r="G1116" s="12" t="s">
        <v>731</v>
      </c>
      <c r="H1116" s="12" t="s">
        <v>731</v>
      </c>
      <c r="I1116" s="12" t="s">
        <v>3989</v>
      </c>
    </row>
    <row r="1117" spans="1:9" s="13" customFormat="1" ht="32.25" customHeight="1" x14ac:dyDescent="0.25">
      <c r="A1117" s="10">
        <f>SUBTOTAL(3,$B$7:B1117)</f>
        <v>1111</v>
      </c>
      <c r="B1117" s="11" t="s">
        <v>4145</v>
      </c>
      <c r="C1117" s="11" t="s">
        <v>1143</v>
      </c>
      <c r="D1117" s="11" t="s">
        <v>12</v>
      </c>
      <c r="E1117" s="11">
        <v>9</v>
      </c>
      <c r="F1117" s="12" t="s">
        <v>2142</v>
      </c>
      <c r="G1117" s="12" t="s">
        <v>4146</v>
      </c>
      <c r="H1117" s="12" t="s">
        <v>3998</v>
      </c>
      <c r="I1117" s="12" t="s">
        <v>3989</v>
      </c>
    </row>
    <row r="1118" spans="1:9" s="13" customFormat="1" ht="32.25" customHeight="1" x14ac:dyDescent="0.25">
      <c r="A1118" s="10">
        <f>SUBTOTAL(3,$B$7:B1118)</f>
        <v>1112</v>
      </c>
      <c r="B1118" s="11" t="s">
        <v>713</v>
      </c>
      <c r="C1118" s="11" t="s">
        <v>356</v>
      </c>
      <c r="D1118" s="11" t="s">
        <v>12</v>
      </c>
      <c r="E1118" s="11">
        <v>24</v>
      </c>
      <c r="F1118" s="12" t="s">
        <v>2142</v>
      </c>
      <c r="G1118" s="12" t="s">
        <v>4040</v>
      </c>
      <c r="H1118" s="12" t="s">
        <v>4041</v>
      </c>
      <c r="I1118" s="12" t="s">
        <v>3989</v>
      </c>
    </row>
    <row r="1119" spans="1:9" s="13" customFormat="1" ht="32.25" customHeight="1" x14ac:dyDescent="0.25">
      <c r="A1119" s="10">
        <f>SUBTOTAL(3,$B$7:B1119)</f>
        <v>1113</v>
      </c>
      <c r="B1119" s="11" t="s">
        <v>4147</v>
      </c>
      <c r="C1119" s="11" t="s">
        <v>202</v>
      </c>
      <c r="D1119" s="11" t="s">
        <v>12</v>
      </c>
      <c r="E1119" s="11">
        <v>19</v>
      </c>
      <c r="F1119" s="12" t="s">
        <v>4148</v>
      </c>
      <c r="G1119" s="12" t="s">
        <v>680</v>
      </c>
      <c r="H1119" s="12" t="s">
        <v>680</v>
      </c>
      <c r="I1119" s="12" t="s">
        <v>3989</v>
      </c>
    </row>
    <row r="1120" spans="1:9" s="13" customFormat="1" ht="32.25" customHeight="1" x14ac:dyDescent="0.25">
      <c r="A1120" s="10">
        <f>SUBTOTAL(3,$B$7:B1120)</f>
        <v>1114</v>
      </c>
      <c r="B1120" s="11" t="s">
        <v>4149</v>
      </c>
      <c r="C1120" s="11" t="s">
        <v>441</v>
      </c>
      <c r="D1120" s="11" t="s">
        <v>12</v>
      </c>
      <c r="E1120" s="11">
        <v>26</v>
      </c>
      <c r="F1120" s="12" t="s">
        <v>2142</v>
      </c>
      <c r="G1120" s="12" t="s">
        <v>4150</v>
      </c>
      <c r="H1120" s="12" t="s">
        <v>686</v>
      </c>
      <c r="I1120" s="12" t="s">
        <v>3989</v>
      </c>
    </row>
    <row r="1121" spans="1:9" s="13" customFormat="1" ht="32.25" customHeight="1" x14ac:dyDescent="0.25">
      <c r="A1121" s="10">
        <f>SUBTOTAL(3,$B$7:B1121)</f>
        <v>1115</v>
      </c>
      <c r="B1121" s="11" t="s">
        <v>4151</v>
      </c>
      <c r="C1121" s="11" t="s">
        <v>73</v>
      </c>
      <c r="D1121" s="11" t="s">
        <v>12</v>
      </c>
      <c r="E1121" s="11">
        <v>26</v>
      </c>
      <c r="F1121" s="12" t="s">
        <v>2142</v>
      </c>
      <c r="G1121" s="12" t="s">
        <v>4152</v>
      </c>
      <c r="H1121" s="12" t="s">
        <v>3998</v>
      </c>
      <c r="I1121" s="12" t="s">
        <v>3989</v>
      </c>
    </row>
    <row r="1122" spans="1:9" s="13" customFormat="1" ht="32.25" customHeight="1" x14ac:dyDescent="0.25">
      <c r="A1122" s="10">
        <f>SUBTOTAL(3,$B$7:B1122)</f>
        <v>1116</v>
      </c>
      <c r="B1122" s="11" t="s">
        <v>4153</v>
      </c>
      <c r="C1122" s="11" t="s">
        <v>4154</v>
      </c>
      <c r="D1122" s="11" t="s">
        <v>12</v>
      </c>
      <c r="E1122" s="11">
        <v>34</v>
      </c>
      <c r="F1122" s="12" t="s">
        <v>4155</v>
      </c>
      <c r="G1122" s="12" t="s">
        <v>4137</v>
      </c>
      <c r="H1122" s="12" t="s">
        <v>4137</v>
      </c>
      <c r="I1122" s="12" t="s">
        <v>3989</v>
      </c>
    </row>
    <row r="1123" spans="1:9" s="13" customFormat="1" ht="32.25" customHeight="1" x14ac:dyDescent="0.25">
      <c r="A1123" s="10">
        <f>SUBTOTAL(3,$B$7:B1123)</f>
        <v>1117</v>
      </c>
      <c r="B1123" s="11" t="s">
        <v>4156</v>
      </c>
      <c r="C1123" s="11" t="s">
        <v>122</v>
      </c>
      <c r="D1123" s="11" t="s">
        <v>12</v>
      </c>
      <c r="E1123" s="11">
        <v>24</v>
      </c>
      <c r="F1123" s="12" t="s">
        <v>4157</v>
      </c>
      <c r="G1123" s="12" t="s">
        <v>4158</v>
      </c>
      <c r="H1123" s="12" t="s">
        <v>4041</v>
      </c>
      <c r="I1123" s="12" t="s">
        <v>3989</v>
      </c>
    </row>
    <row r="1124" spans="1:9" s="13" customFormat="1" ht="32.25" customHeight="1" x14ac:dyDescent="0.25">
      <c r="A1124" s="10">
        <f>SUBTOTAL(3,$B$7:B1124)</f>
        <v>1118</v>
      </c>
      <c r="B1124" s="11" t="s">
        <v>4159</v>
      </c>
      <c r="C1124" s="11" t="s">
        <v>37</v>
      </c>
      <c r="D1124" s="11" t="s">
        <v>12</v>
      </c>
      <c r="E1124" s="11">
        <v>18</v>
      </c>
      <c r="F1124" s="12" t="s">
        <v>2142</v>
      </c>
      <c r="G1124" s="12" t="s">
        <v>3722</v>
      </c>
      <c r="H1124" s="12" t="s">
        <v>4160</v>
      </c>
      <c r="I1124" s="12" t="s">
        <v>3989</v>
      </c>
    </row>
    <row r="1125" spans="1:9" s="13" customFormat="1" ht="32.25" customHeight="1" x14ac:dyDescent="0.25">
      <c r="A1125" s="10">
        <f>SUBTOTAL(3,$B$7:B1125)</f>
        <v>1119</v>
      </c>
      <c r="B1125" s="11" t="s">
        <v>4161</v>
      </c>
      <c r="C1125" s="11" t="s">
        <v>3811</v>
      </c>
      <c r="D1125" s="11" t="s">
        <v>12</v>
      </c>
      <c r="E1125" s="11">
        <v>24</v>
      </c>
      <c r="F1125" s="12" t="s">
        <v>2142</v>
      </c>
      <c r="G1125" s="12" t="s">
        <v>4162</v>
      </c>
      <c r="H1125" s="12" t="s">
        <v>4160</v>
      </c>
      <c r="I1125" s="12" t="s">
        <v>3989</v>
      </c>
    </row>
    <row r="1126" spans="1:9" s="13" customFormat="1" ht="32.25" customHeight="1" x14ac:dyDescent="0.25">
      <c r="A1126" s="10">
        <f>SUBTOTAL(3,$B$7:B1126)</f>
        <v>1120</v>
      </c>
      <c r="B1126" s="11" t="s">
        <v>4163</v>
      </c>
      <c r="C1126" s="11" t="s">
        <v>3811</v>
      </c>
      <c r="D1126" s="11" t="s">
        <v>12</v>
      </c>
      <c r="E1126" s="11">
        <v>34</v>
      </c>
      <c r="F1126" s="12" t="s">
        <v>3426</v>
      </c>
      <c r="G1126" s="12" t="s">
        <v>680</v>
      </c>
      <c r="H1126" s="12" t="s">
        <v>680</v>
      </c>
      <c r="I1126" s="12" t="s">
        <v>3989</v>
      </c>
    </row>
    <row r="1127" spans="1:9" s="13" customFormat="1" ht="32.25" customHeight="1" x14ac:dyDescent="0.25">
      <c r="A1127" s="10">
        <f>SUBTOTAL(3,$B$7:B1127)</f>
        <v>1121</v>
      </c>
      <c r="B1127" s="11" t="s">
        <v>716</v>
      </c>
      <c r="C1127" s="11" t="s">
        <v>73</v>
      </c>
      <c r="D1127" s="11" t="s">
        <v>15</v>
      </c>
      <c r="E1127" s="11">
        <v>1794</v>
      </c>
      <c r="F1127" s="12" t="s">
        <v>4164</v>
      </c>
      <c r="G1127" s="12" t="s">
        <v>4165</v>
      </c>
      <c r="H1127" s="12" t="s">
        <v>4165</v>
      </c>
      <c r="I1127" s="12" t="s">
        <v>3989</v>
      </c>
    </row>
    <row r="1128" spans="1:9" s="13" customFormat="1" ht="32.25" customHeight="1" x14ac:dyDescent="0.25">
      <c r="A1128" s="10">
        <f>SUBTOTAL(3,$B$7:B1128)</f>
        <v>1122</v>
      </c>
      <c r="B1128" s="11" t="s">
        <v>4166</v>
      </c>
      <c r="C1128" s="11" t="s">
        <v>356</v>
      </c>
      <c r="D1128" s="11" t="s">
        <v>15</v>
      </c>
      <c r="E1128" s="11">
        <v>953</v>
      </c>
      <c r="F1128" s="12" t="s">
        <v>4167</v>
      </c>
      <c r="G1128" s="12" t="s">
        <v>4168</v>
      </c>
      <c r="H1128" s="12" t="s">
        <v>4168</v>
      </c>
      <c r="I1128" s="12" t="s">
        <v>3989</v>
      </c>
    </row>
    <row r="1129" spans="1:9" s="13" customFormat="1" ht="32.25" customHeight="1" x14ac:dyDescent="0.25">
      <c r="A1129" s="10">
        <f>SUBTOTAL(3,$B$7:B1129)</f>
        <v>1123</v>
      </c>
      <c r="B1129" s="11" t="s">
        <v>4169</v>
      </c>
      <c r="C1129" s="11" t="s">
        <v>76</v>
      </c>
      <c r="D1129" s="11" t="s">
        <v>15</v>
      </c>
      <c r="E1129" s="11">
        <v>130</v>
      </c>
      <c r="F1129" s="12" t="s">
        <v>4170</v>
      </c>
      <c r="G1129" s="12" t="s">
        <v>4171</v>
      </c>
      <c r="H1129" s="12" t="s">
        <v>4172</v>
      </c>
      <c r="I1129" s="12" t="s">
        <v>3989</v>
      </c>
    </row>
    <row r="1130" spans="1:9" s="13" customFormat="1" ht="32.25" customHeight="1" x14ac:dyDescent="0.25">
      <c r="A1130" s="10">
        <f>SUBTOTAL(3,$B$7:B1130)</f>
        <v>1124</v>
      </c>
      <c r="B1130" s="11" t="s">
        <v>4173</v>
      </c>
      <c r="C1130" s="11" t="s">
        <v>4174</v>
      </c>
      <c r="D1130" s="11" t="s">
        <v>15</v>
      </c>
      <c r="E1130" s="11">
        <v>222</v>
      </c>
      <c r="F1130" s="12" t="s">
        <v>4175</v>
      </c>
      <c r="G1130" s="12" t="s">
        <v>4176</v>
      </c>
      <c r="H1130" s="12" t="s">
        <v>4049</v>
      </c>
      <c r="I1130" s="12" t="s">
        <v>3989</v>
      </c>
    </row>
    <row r="1131" spans="1:9" s="13" customFormat="1" ht="32.25" customHeight="1" x14ac:dyDescent="0.25">
      <c r="A1131" s="10">
        <f>SUBTOTAL(3,$B$7:B1131)</f>
        <v>1125</v>
      </c>
      <c r="B1131" s="11" t="s">
        <v>4177</v>
      </c>
      <c r="C1131" s="11" t="s">
        <v>83</v>
      </c>
      <c r="D1131" s="11" t="s">
        <v>15</v>
      </c>
      <c r="E1131" s="11">
        <v>428</v>
      </c>
      <c r="F1131" s="12" t="s">
        <v>4178</v>
      </c>
      <c r="G1131" s="12" t="s">
        <v>4041</v>
      </c>
      <c r="H1131" s="12" t="s">
        <v>4041</v>
      </c>
      <c r="I1131" s="12" t="s">
        <v>3989</v>
      </c>
    </row>
    <row r="1132" spans="1:9" s="13" customFormat="1" ht="32.25" customHeight="1" x14ac:dyDescent="0.25">
      <c r="A1132" s="10">
        <f>SUBTOTAL(3,$B$7:B1132)</f>
        <v>1126</v>
      </c>
      <c r="B1132" s="11" t="s">
        <v>4179</v>
      </c>
      <c r="C1132" s="11" t="s">
        <v>4180</v>
      </c>
      <c r="D1132" s="11" t="s">
        <v>15</v>
      </c>
      <c r="E1132" s="11">
        <v>228</v>
      </c>
      <c r="F1132" s="12" t="s">
        <v>2142</v>
      </c>
      <c r="G1132" s="12" t="s">
        <v>4181</v>
      </c>
      <c r="H1132" s="12" t="s">
        <v>680</v>
      </c>
      <c r="I1132" s="12" t="s">
        <v>3989</v>
      </c>
    </row>
    <row r="1133" spans="1:9" s="13" customFormat="1" ht="32.25" customHeight="1" x14ac:dyDescent="0.25">
      <c r="A1133" s="10">
        <f>SUBTOTAL(3,$B$7:B1133)</f>
        <v>1127</v>
      </c>
      <c r="B1133" s="11" t="s">
        <v>4182</v>
      </c>
      <c r="C1133" s="11" t="s">
        <v>4183</v>
      </c>
      <c r="D1133" s="11" t="s">
        <v>15</v>
      </c>
      <c r="E1133" s="11">
        <v>88</v>
      </c>
      <c r="F1133" s="12" t="s">
        <v>1101</v>
      </c>
      <c r="G1133" s="12" t="s">
        <v>1101</v>
      </c>
      <c r="H1133" s="12" t="s">
        <v>705</v>
      </c>
      <c r="I1133" s="12" t="s">
        <v>3989</v>
      </c>
    </row>
    <row r="1134" spans="1:9" s="13" customFormat="1" ht="32.25" customHeight="1" x14ac:dyDescent="0.25">
      <c r="A1134" s="10">
        <f>SUBTOTAL(3,$B$7:B1134)</f>
        <v>1128</v>
      </c>
      <c r="B1134" s="11" t="s">
        <v>4184</v>
      </c>
      <c r="C1134" s="11" t="s">
        <v>4185</v>
      </c>
      <c r="D1134" s="11" t="s">
        <v>15</v>
      </c>
      <c r="E1134" s="11">
        <v>172</v>
      </c>
      <c r="F1134" s="12" t="s">
        <v>2142</v>
      </c>
      <c r="G1134" s="12" t="s">
        <v>4186</v>
      </c>
      <c r="H1134" s="12" t="s">
        <v>4140</v>
      </c>
      <c r="I1134" s="12" t="s">
        <v>3989</v>
      </c>
    </row>
    <row r="1135" spans="1:9" s="13" customFormat="1" ht="32.25" customHeight="1" x14ac:dyDescent="0.25">
      <c r="A1135" s="10">
        <f>SUBTOTAL(3,$B$7:B1135)</f>
        <v>1129</v>
      </c>
      <c r="B1135" s="11" t="s">
        <v>4187</v>
      </c>
      <c r="C1135" s="11" t="s">
        <v>54</v>
      </c>
      <c r="D1135" s="11" t="s">
        <v>15</v>
      </c>
      <c r="E1135" s="11">
        <v>103</v>
      </c>
      <c r="F1135" s="12" t="s">
        <v>2142</v>
      </c>
      <c r="G1135" s="12" t="s">
        <v>4188</v>
      </c>
      <c r="H1135" s="12" t="s">
        <v>4140</v>
      </c>
      <c r="I1135" s="12" t="s">
        <v>3989</v>
      </c>
    </row>
    <row r="1136" spans="1:9" s="13" customFormat="1" ht="32.25" customHeight="1" x14ac:dyDescent="0.25">
      <c r="A1136" s="10">
        <f>SUBTOTAL(3,$B$7:B1136)</f>
        <v>1130</v>
      </c>
      <c r="B1136" s="11" t="s">
        <v>4189</v>
      </c>
      <c r="C1136" s="11" t="s">
        <v>96</v>
      </c>
      <c r="D1136" s="11" t="s">
        <v>15</v>
      </c>
      <c r="E1136" s="11">
        <v>156</v>
      </c>
      <c r="F1136" s="12" t="s">
        <v>2142</v>
      </c>
      <c r="G1136" s="12" t="s">
        <v>4190</v>
      </c>
      <c r="H1136" s="12" t="s">
        <v>680</v>
      </c>
      <c r="I1136" s="12" t="s">
        <v>3989</v>
      </c>
    </row>
    <row r="1137" spans="1:9" s="13" customFormat="1" ht="32.25" customHeight="1" x14ac:dyDescent="0.25">
      <c r="A1137" s="10">
        <f>SUBTOTAL(3,$B$7:B1137)</f>
        <v>1131</v>
      </c>
      <c r="B1137" s="11" t="s">
        <v>4191</v>
      </c>
      <c r="C1137" s="11" t="s">
        <v>216</v>
      </c>
      <c r="D1137" s="11" t="s">
        <v>15</v>
      </c>
      <c r="E1137" s="11">
        <v>282</v>
      </c>
      <c r="F1137" s="12" t="s">
        <v>4192</v>
      </c>
      <c r="G1137" s="12" t="s">
        <v>694</v>
      </c>
      <c r="H1137" s="12" t="s">
        <v>694</v>
      </c>
      <c r="I1137" s="12" t="s">
        <v>3989</v>
      </c>
    </row>
    <row r="1138" spans="1:9" s="13" customFormat="1" ht="32.25" customHeight="1" x14ac:dyDescent="0.25">
      <c r="A1138" s="10">
        <f>SUBTOTAL(3,$B$7:B1138)</f>
        <v>1132</v>
      </c>
      <c r="B1138" s="11" t="s">
        <v>4193</v>
      </c>
      <c r="C1138" s="11" t="s">
        <v>4194</v>
      </c>
      <c r="D1138" s="11" t="s">
        <v>12</v>
      </c>
      <c r="E1138" s="11">
        <v>121</v>
      </c>
      <c r="F1138" s="12" t="s">
        <v>4195</v>
      </c>
      <c r="G1138" s="12" t="s">
        <v>4140</v>
      </c>
      <c r="H1138" s="12" t="s">
        <v>4140</v>
      </c>
      <c r="I1138" s="12" t="s">
        <v>3989</v>
      </c>
    </row>
    <row r="1139" spans="1:9" s="13" customFormat="1" ht="32.25" customHeight="1" x14ac:dyDescent="0.25">
      <c r="A1139" s="10">
        <f>SUBTOTAL(3,$B$7:B1139)</f>
        <v>1133</v>
      </c>
      <c r="B1139" s="11" t="s">
        <v>4196</v>
      </c>
      <c r="C1139" s="11" t="s">
        <v>4197</v>
      </c>
      <c r="D1139" s="11" t="s">
        <v>12</v>
      </c>
      <c r="E1139" s="11">
        <v>112</v>
      </c>
      <c r="F1139" s="12" t="s">
        <v>4198</v>
      </c>
      <c r="G1139" s="12" t="s">
        <v>680</v>
      </c>
      <c r="H1139" s="12" t="s">
        <v>680</v>
      </c>
      <c r="I1139" s="12" t="s">
        <v>3989</v>
      </c>
    </row>
    <row r="1140" spans="1:9" s="13" customFormat="1" ht="32.25" customHeight="1" x14ac:dyDescent="0.25">
      <c r="A1140" s="10">
        <f>SUBTOTAL(3,$B$7:B1140)</f>
        <v>1134</v>
      </c>
      <c r="B1140" s="11" t="s">
        <v>4199</v>
      </c>
      <c r="C1140" s="11" t="s">
        <v>940</v>
      </c>
      <c r="D1140" s="11" t="s">
        <v>12</v>
      </c>
      <c r="E1140" s="11">
        <v>164</v>
      </c>
      <c r="F1140" s="12" t="s">
        <v>4200</v>
      </c>
      <c r="G1140" s="12" t="s">
        <v>675</v>
      </c>
      <c r="H1140" s="12" t="s">
        <v>675</v>
      </c>
      <c r="I1140" s="12" t="s">
        <v>3989</v>
      </c>
    </row>
    <row r="1141" spans="1:9" s="13" customFormat="1" ht="32.25" customHeight="1" x14ac:dyDescent="0.25">
      <c r="A1141" s="10">
        <f>SUBTOTAL(3,$B$7:B1141)</f>
        <v>1135</v>
      </c>
      <c r="B1141" s="11" t="s">
        <v>4201</v>
      </c>
      <c r="C1141" s="11" t="s">
        <v>201</v>
      </c>
      <c r="D1141" s="11" t="s">
        <v>12</v>
      </c>
      <c r="E1141" s="11">
        <v>190</v>
      </c>
      <c r="F1141" s="12" t="s">
        <v>4202</v>
      </c>
      <c r="G1141" s="12" t="s">
        <v>4140</v>
      </c>
      <c r="H1141" s="12" t="s">
        <v>4140</v>
      </c>
      <c r="I1141" s="12" t="s">
        <v>3989</v>
      </c>
    </row>
    <row r="1142" spans="1:9" s="13" customFormat="1" ht="32.25" customHeight="1" x14ac:dyDescent="0.25">
      <c r="A1142" s="10">
        <f>SUBTOTAL(3,$B$7:B1142)</f>
        <v>1136</v>
      </c>
      <c r="B1142" s="11" t="s">
        <v>4203</v>
      </c>
      <c r="C1142" s="11" t="s">
        <v>719</v>
      </c>
      <c r="D1142" s="11" t="s">
        <v>12</v>
      </c>
      <c r="E1142" s="11">
        <v>138</v>
      </c>
      <c r="F1142" s="12" t="s">
        <v>4204</v>
      </c>
      <c r="G1142" s="12" t="s">
        <v>694</v>
      </c>
      <c r="H1142" s="12" t="s">
        <v>694</v>
      </c>
      <c r="I1142" s="12" t="s">
        <v>3989</v>
      </c>
    </row>
    <row r="1143" spans="1:9" s="13" customFormat="1" ht="32.25" customHeight="1" x14ac:dyDescent="0.25">
      <c r="A1143" s="10">
        <f>SUBTOTAL(3,$B$7:B1143)</f>
        <v>1137</v>
      </c>
      <c r="B1143" s="11" t="s">
        <v>4205</v>
      </c>
      <c r="C1143" s="11" t="s">
        <v>4206</v>
      </c>
      <c r="D1143" s="11" t="s">
        <v>12</v>
      </c>
      <c r="E1143" s="11">
        <v>69</v>
      </c>
      <c r="F1143" s="12" t="s">
        <v>2142</v>
      </c>
      <c r="G1143" s="12" t="s">
        <v>754</v>
      </c>
      <c r="H1143" s="12" t="s">
        <v>4207</v>
      </c>
      <c r="I1143" s="12" t="s">
        <v>3989</v>
      </c>
    </row>
    <row r="1144" spans="1:9" s="13" customFormat="1" ht="32.25" customHeight="1" x14ac:dyDescent="0.25">
      <c r="A1144" s="10">
        <f>SUBTOTAL(3,$B$7:B1144)</f>
        <v>1138</v>
      </c>
      <c r="B1144" s="11" t="s">
        <v>4208</v>
      </c>
      <c r="C1144" s="11" t="s">
        <v>4209</v>
      </c>
      <c r="D1144" s="11" t="s">
        <v>12</v>
      </c>
      <c r="E1144" s="11">
        <v>131</v>
      </c>
      <c r="F1144" s="12" t="s">
        <v>4210</v>
      </c>
      <c r="G1144" s="12" t="s">
        <v>4001</v>
      </c>
      <c r="H1144" s="12" t="s">
        <v>722</v>
      </c>
      <c r="I1144" s="12" t="s">
        <v>3989</v>
      </c>
    </row>
    <row r="1145" spans="1:9" s="13" customFormat="1" ht="32.25" customHeight="1" x14ac:dyDescent="0.25">
      <c r="A1145" s="10">
        <f>SUBTOTAL(3,$B$7:B1145)</f>
        <v>1139</v>
      </c>
      <c r="B1145" s="11" t="s">
        <v>4211</v>
      </c>
      <c r="C1145" s="11" t="s">
        <v>4212</v>
      </c>
      <c r="D1145" s="11" t="s">
        <v>12</v>
      </c>
      <c r="E1145" s="11">
        <v>92</v>
      </c>
      <c r="F1145" s="12" t="s">
        <v>4213</v>
      </c>
      <c r="G1145" s="12" t="s">
        <v>4140</v>
      </c>
      <c r="H1145" s="12" t="s">
        <v>4140</v>
      </c>
      <c r="I1145" s="12" t="s">
        <v>3989</v>
      </c>
    </row>
    <row r="1146" spans="1:9" s="13" customFormat="1" ht="32.25" customHeight="1" x14ac:dyDescent="0.25">
      <c r="A1146" s="10">
        <f>SUBTOTAL(3,$B$7:B1146)</f>
        <v>1140</v>
      </c>
      <c r="B1146" s="11" t="s">
        <v>4214</v>
      </c>
      <c r="C1146" s="11" t="s">
        <v>4215</v>
      </c>
      <c r="D1146" s="11" t="s">
        <v>12</v>
      </c>
      <c r="E1146" s="11">
        <v>70</v>
      </c>
      <c r="F1146" s="12" t="s">
        <v>4216</v>
      </c>
      <c r="G1146" s="12" t="s">
        <v>705</v>
      </c>
      <c r="H1146" s="12" t="s">
        <v>705</v>
      </c>
      <c r="I1146" s="12" t="s">
        <v>3989</v>
      </c>
    </row>
    <row r="1147" spans="1:9" s="13" customFormat="1" ht="32.25" customHeight="1" x14ac:dyDescent="0.25">
      <c r="A1147" s="10">
        <f>SUBTOTAL(3,$B$7:B1147)</f>
        <v>1141</v>
      </c>
      <c r="B1147" s="11" t="s">
        <v>4217</v>
      </c>
      <c r="C1147" s="11" t="s">
        <v>4218</v>
      </c>
      <c r="D1147" s="11" t="s">
        <v>12</v>
      </c>
      <c r="E1147" s="11">
        <v>53</v>
      </c>
      <c r="F1147" s="12" t="s">
        <v>2142</v>
      </c>
      <c r="G1147" s="12" t="s">
        <v>4219</v>
      </c>
      <c r="H1147" s="12" t="s">
        <v>4220</v>
      </c>
      <c r="I1147" s="12" t="s">
        <v>3989</v>
      </c>
    </row>
    <row r="1148" spans="1:9" s="13" customFormat="1" ht="32.25" customHeight="1" x14ac:dyDescent="0.25">
      <c r="A1148" s="10">
        <f>SUBTOTAL(3,$B$7:B1148)</f>
        <v>1142</v>
      </c>
      <c r="B1148" s="11" t="s">
        <v>4221</v>
      </c>
      <c r="C1148" s="11" t="s">
        <v>684</v>
      </c>
      <c r="D1148" s="11" t="s">
        <v>12</v>
      </c>
      <c r="E1148" s="11">
        <v>218</v>
      </c>
      <c r="F1148" s="12" t="s">
        <v>4222</v>
      </c>
      <c r="G1148" s="12" t="s">
        <v>694</v>
      </c>
      <c r="H1148" s="12" t="s">
        <v>694</v>
      </c>
      <c r="I1148" s="12" t="s">
        <v>3989</v>
      </c>
    </row>
    <row r="1149" spans="1:9" s="13" customFormat="1" ht="32.25" customHeight="1" x14ac:dyDescent="0.25">
      <c r="A1149" s="10">
        <f>SUBTOTAL(3,$B$7:B1149)</f>
        <v>1143</v>
      </c>
      <c r="B1149" s="11" t="s">
        <v>4223</v>
      </c>
      <c r="C1149" s="11" t="s">
        <v>4224</v>
      </c>
      <c r="D1149" s="11" t="s">
        <v>12</v>
      </c>
      <c r="E1149" s="11">
        <v>93</v>
      </c>
      <c r="F1149" s="12" t="s">
        <v>4225</v>
      </c>
      <c r="G1149" s="12" t="s">
        <v>4226</v>
      </c>
      <c r="H1149" s="12" t="s">
        <v>4226</v>
      </c>
      <c r="I1149" s="12" t="s">
        <v>3989</v>
      </c>
    </row>
    <row r="1150" spans="1:9" s="13" customFormat="1" ht="32.25" customHeight="1" x14ac:dyDescent="0.25">
      <c r="A1150" s="10">
        <f>SUBTOTAL(3,$B$7:B1150)</f>
        <v>1144</v>
      </c>
      <c r="B1150" s="11" t="s">
        <v>4227</v>
      </c>
      <c r="C1150" s="11" t="s">
        <v>17</v>
      </c>
      <c r="D1150" s="11" t="s">
        <v>12</v>
      </c>
      <c r="E1150" s="11">
        <v>91</v>
      </c>
      <c r="F1150" s="12" t="s">
        <v>4228</v>
      </c>
      <c r="G1150" s="12" t="s">
        <v>685</v>
      </c>
      <c r="H1150" s="12" t="s">
        <v>685</v>
      </c>
      <c r="I1150" s="12" t="s">
        <v>3989</v>
      </c>
    </row>
    <row r="1151" spans="1:9" s="13" customFormat="1" ht="32.25" customHeight="1" x14ac:dyDescent="0.25">
      <c r="A1151" s="10">
        <f>SUBTOTAL(3,$B$7:B1151)</f>
        <v>1145</v>
      </c>
      <c r="B1151" s="11" t="s">
        <v>4229</v>
      </c>
      <c r="C1151" s="11" t="s">
        <v>4230</v>
      </c>
      <c r="D1151" s="11" t="s">
        <v>12</v>
      </c>
      <c r="E1151" s="11">
        <v>74</v>
      </c>
      <c r="F1151" s="12" t="s">
        <v>4231</v>
      </c>
      <c r="G1151" s="12" t="s">
        <v>4231</v>
      </c>
      <c r="H1151" s="12" t="s">
        <v>4140</v>
      </c>
      <c r="I1151" s="12" t="s">
        <v>3989</v>
      </c>
    </row>
    <row r="1152" spans="1:9" s="13" customFormat="1" ht="32.25" customHeight="1" x14ac:dyDescent="0.25">
      <c r="A1152" s="10">
        <f>SUBTOTAL(3,$B$7:B1152)</f>
        <v>1146</v>
      </c>
      <c r="B1152" s="11" t="s">
        <v>4232</v>
      </c>
      <c r="C1152" s="11" t="s">
        <v>4233</v>
      </c>
      <c r="D1152" s="11" t="s">
        <v>12</v>
      </c>
      <c r="E1152" s="11">
        <v>105</v>
      </c>
      <c r="F1152" s="12" t="s">
        <v>4234</v>
      </c>
      <c r="G1152" s="12" t="s">
        <v>4140</v>
      </c>
      <c r="H1152" s="12" t="s">
        <v>4140</v>
      </c>
      <c r="I1152" s="12" t="s">
        <v>3989</v>
      </c>
    </row>
    <row r="1153" spans="1:9" s="13" customFormat="1" ht="32.25" customHeight="1" x14ac:dyDescent="0.25">
      <c r="A1153" s="10">
        <f>SUBTOTAL(3,$B$7:B1153)</f>
        <v>1147</v>
      </c>
      <c r="B1153" s="11" t="s">
        <v>4235</v>
      </c>
      <c r="C1153" s="11" t="s">
        <v>4236</v>
      </c>
      <c r="D1153" s="11" t="s">
        <v>12</v>
      </c>
      <c r="E1153" s="11">
        <v>144</v>
      </c>
      <c r="F1153" s="12" t="s">
        <v>2019</v>
      </c>
      <c r="G1153" s="12" t="s">
        <v>4237</v>
      </c>
      <c r="H1153" s="12" t="s">
        <v>709</v>
      </c>
      <c r="I1153" s="12" t="s">
        <v>3989</v>
      </c>
    </row>
    <row r="1154" spans="1:9" s="13" customFormat="1" ht="32.25" customHeight="1" x14ac:dyDescent="0.25">
      <c r="A1154" s="10">
        <f>SUBTOTAL(3,$B$7:B1154)</f>
        <v>1148</v>
      </c>
      <c r="B1154" s="11" t="s">
        <v>4238</v>
      </c>
      <c r="C1154" s="11" t="s">
        <v>1335</v>
      </c>
      <c r="D1154" s="11" t="s">
        <v>12</v>
      </c>
      <c r="E1154" s="11">
        <v>100</v>
      </c>
      <c r="F1154" s="12" t="s">
        <v>4239</v>
      </c>
      <c r="G1154" s="12" t="s">
        <v>4186</v>
      </c>
      <c r="H1154" s="12" t="s">
        <v>4140</v>
      </c>
      <c r="I1154" s="12" t="s">
        <v>3989</v>
      </c>
    </row>
    <row r="1155" spans="1:9" s="13" customFormat="1" ht="32.25" customHeight="1" x14ac:dyDescent="0.25">
      <c r="A1155" s="10">
        <f>SUBTOTAL(3,$B$7:B1155)</f>
        <v>1149</v>
      </c>
      <c r="B1155" s="11" t="s">
        <v>4240</v>
      </c>
      <c r="C1155" s="11" t="s">
        <v>139</v>
      </c>
      <c r="D1155" s="11" t="s">
        <v>12</v>
      </c>
      <c r="E1155" s="11">
        <v>103</v>
      </c>
      <c r="F1155" s="12" t="s">
        <v>4241</v>
      </c>
      <c r="G1155" s="12" t="s">
        <v>4140</v>
      </c>
      <c r="H1155" s="12" t="s">
        <v>4140</v>
      </c>
      <c r="I1155" s="12" t="s">
        <v>3989</v>
      </c>
    </row>
    <row r="1156" spans="1:9" s="13" customFormat="1" ht="32.25" customHeight="1" x14ac:dyDescent="0.25">
      <c r="A1156" s="10">
        <f>SUBTOTAL(3,$B$7:B1156)</f>
        <v>1150</v>
      </c>
      <c r="B1156" s="11" t="s">
        <v>4242</v>
      </c>
      <c r="C1156" s="11" t="s">
        <v>4243</v>
      </c>
      <c r="D1156" s="11" t="s">
        <v>12</v>
      </c>
      <c r="E1156" s="11">
        <v>148</v>
      </c>
      <c r="F1156" s="12" t="s">
        <v>4244</v>
      </c>
      <c r="G1156" s="12" t="s">
        <v>4140</v>
      </c>
      <c r="H1156" s="12" t="s">
        <v>4140</v>
      </c>
      <c r="I1156" s="12" t="s">
        <v>3989</v>
      </c>
    </row>
    <row r="1157" spans="1:9" s="13" customFormat="1" ht="32.25" customHeight="1" x14ac:dyDescent="0.25">
      <c r="A1157" s="10">
        <f>SUBTOTAL(3,$B$7:B1157)</f>
        <v>1151</v>
      </c>
      <c r="B1157" s="11" t="s">
        <v>4245</v>
      </c>
      <c r="C1157" s="11" t="s">
        <v>836</v>
      </c>
      <c r="D1157" s="11" t="s">
        <v>12</v>
      </c>
      <c r="E1157" s="11">
        <v>185</v>
      </c>
      <c r="F1157" s="12" t="s">
        <v>4246</v>
      </c>
      <c r="G1157" s="12" t="s">
        <v>4165</v>
      </c>
      <c r="H1157" s="12" t="s">
        <v>4165</v>
      </c>
      <c r="I1157" s="12" t="s">
        <v>3989</v>
      </c>
    </row>
    <row r="1158" spans="1:9" s="13" customFormat="1" ht="32.25" customHeight="1" x14ac:dyDescent="0.25">
      <c r="A1158" s="10">
        <f>SUBTOTAL(3,$B$7:B1158)</f>
        <v>1152</v>
      </c>
      <c r="B1158" s="11" t="s">
        <v>4247</v>
      </c>
      <c r="C1158" s="11" t="s">
        <v>1001</v>
      </c>
      <c r="D1158" s="11" t="s">
        <v>12</v>
      </c>
      <c r="E1158" s="11">
        <v>56</v>
      </c>
      <c r="F1158" s="12" t="s">
        <v>4248</v>
      </c>
      <c r="G1158" s="12" t="s">
        <v>4249</v>
      </c>
      <c r="H1158" s="12" t="s">
        <v>4250</v>
      </c>
      <c r="I1158" s="12" t="s">
        <v>3989</v>
      </c>
    </row>
    <row r="1159" spans="1:9" s="13" customFormat="1" ht="32.25" customHeight="1" x14ac:dyDescent="0.25">
      <c r="A1159" s="10">
        <f>SUBTOTAL(3,$B$7:B1159)</f>
        <v>1153</v>
      </c>
      <c r="B1159" s="11" t="s">
        <v>4251</v>
      </c>
      <c r="C1159" s="11" t="s">
        <v>4252</v>
      </c>
      <c r="D1159" s="11" t="s">
        <v>12</v>
      </c>
      <c r="E1159" s="11">
        <v>202</v>
      </c>
      <c r="F1159" s="12" t="s">
        <v>4253</v>
      </c>
      <c r="G1159" s="12" t="s">
        <v>4249</v>
      </c>
      <c r="H1159" s="12" t="s">
        <v>4250</v>
      </c>
      <c r="I1159" s="12" t="s">
        <v>3989</v>
      </c>
    </row>
    <row r="1160" spans="1:9" s="13" customFormat="1" ht="32.25" customHeight="1" x14ac:dyDescent="0.25">
      <c r="A1160" s="10">
        <f>SUBTOTAL(3,$B$7:B1160)</f>
        <v>1154</v>
      </c>
      <c r="B1160" s="11" t="s">
        <v>4254</v>
      </c>
      <c r="C1160" s="11" t="s">
        <v>4255</v>
      </c>
      <c r="D1160" s="11" t="s">
        <v>12</v>
      </c>
      <c r="E1160" s="11">
        <v>210</v>
      </c>
      <c r="F1160" s="12" t="s">
        <v>4256</v>
      </c>
      <c r="G1160" s="12" t="s">
        <v>4140</v>
      </c>
      <c r="H1160" s="12" t="s">
        <v>4140</v>
      </c>
      <c r="I1160" s="12" t="s">
        <v>3989</v>
      </c>
    </row>
    <row r="1161" spans="1:9" s="13" customFormat="1" ht="32.25" customHeight="1" x14ac:dyDescent="0.25">
      <c r="A1161" s="10">
        <f>SUBTOTAL(3,$B$7:B1161)</f>
        <v>1155</v>
      </c>
      <c r="B1161" s="11" t="s">
        <v>4257</v>
      </c>
      <c r="C1161" s="11" t="s">
        <v>790</v>
      </c>
      <c r="D1161" s="11" t="s">
        <v>12</v>
      </c>
      <c r="E1161" s="11">
        <v>147</v>
      </c>
      <c r="F1161" s="12" t="s">
        <v>4258</v>
      </c>
      <c r="G1161" s="12" t="s">
        <v>4140</v>
      </c>
      <c r="H1161" s="12" t="s">
        <v>4140</v>
      </c>
      <c r="I1161" s="12" t="s">
        <v>3989</v>
      </c>
    </row>
    <row r="1162" spans="1:9" s="13" customFormat="1" ht="32.25" customHeight="1" x14ac:dyDescent="0.25">
      <c r="A1162" s="10">
        <f>SUBTOTAL(3,$B$7:B1162)</f>
        <v>1156</v>
      </c>
      <c r="B1162" s="11" t="s">
        <v>4259</v>
      </c>
      <c r="C1162" s="11" t="s">
        <v>867</v>
      </c>
      <c r="D1162" s="11" t="s">
        <v>12</v>
      </c>
      <c r="E1162" s="11">
        <v>124</v>
      </c>
      <c r="F1162" s="12" t="s">
        <v>4260</v>
      </c>
      <c r="G1162" s="12" t="s">
        <v>4140</v>
      </c>
      <c r="H1162" s="12" t="s">
        <v>4140</v>
      </c>
      <c r="I1162" s="12" t="s">
        <v>3989</v>
      </c>
    </row>
    <row r="1163" spans="1:9" s="13" customFormat="1" ht="32.25" customHeight="1" x14ac:dyDescent="0.25">
      <c r="A1163" s="10">
        <f>SUBTOTAL(3,$B$7:B1163)</f>
        <v>1157</v>
      </c>
      <c r="B1163" s="11" t="s">
        <v>4261</v>
      </c>
      <c r="C1163" s="11" t="s">
        <v>114</v>
      </c>
      <c r="D1163" s="11" t="s">
        <v>12</v>
      </c>
      <c r="E1163" s="11">
        <v>51</v>
      </c>
      <c r="F1163" s="12" t="s">
        <v>2289</v>
      </c>
      <c r="G1163" s="12" t="s">
        <v>4262</v>
      </c>
      <c r="H1163" s="12" t="s">
        <v>709</v>
      </c>
      <c r="I1163" s="12" t="s">
        <v>3989</v>
      </c>
    </row>
    <row r="1164" spans="1:9" s="13" customFormat="1" ht="32.25" customHeight="1" x14ac:dyDescent="0.25">
      <c r="A1164" s="10">
        <f>SUBTOTAL(3,$B$7:B1164)</f>
        <v>1158</v>
      </c>
      <c r="B1164" s="11" t="s">
        <v>4263</v>
      </c>
      <c r="C1164" s="11" t="s">
        <v>1537</v>
      </c>
      <c r="D1164" s="11" t="s">
        <v>12</v>
      </c>
      <c r="E1164" s="11">
        <v>147</v>
      </c>
      <c r="F1164" s="12" t="s">
        <v>4264</v>
      </c>
      <c r="G1164" s="12" t="s">
        <v>709</v>
      </c>
      <c r="H1164" s="12" t="s">
        <v>709</v>
      </c>
      <c r="I1164" s="12" t="s">
        <v>3989</v>
      </c>
    </row>
    <row r="1165" spans="1:9" s="13" customFormat="1" ht="32.25" customHeight="1" x14ac:dyDescent="0.25">
      <c r="A1165" s="10">
        <f>SUBTOTAL(3,$B$7:B1165)</f>
        <v>1159</v>
      </c>
      <c r="B1165" s="11" t="s">
        <v>4265</v>
      </c>
      <c r="C1165" s="11" t="s">
        <v>4266</v>
      </c>
      <c r="D1165" s="11" t="s">
        <v>12</v>
      </c>
      <c r="E1165" s="11">
        <v>226</v>
      </c>
      <c r="F1165" s="12" t="s">
        <v>4267</v>
      </c>
      <c r="G1165" s="12" t="s">
        <v>4009</v>
      </c>
      <c r="H1165" s="12" t="s">
        <v>4009</v>
      </c>
      <c r="I1165" s="12" t="s">
        <v>3989</v>
      </c>
    </row>
    <row r="1166" spans="1:9" s="13" customFormat="1" ht="32.25" customHeight="1" x14ac:dyDescent="0.25">
      <c r="A1166" s="10">
        <f>SUBTOTAL(3,$B$7:B1166)</f>
        <v>1160</v>
      </c>
      <c r="B1166" s="11" t="s">
        <v>4268</v>
      </c>
      <c r="C1166" s="11" t="s">
        <v>783</v>
      </c>
      <c r="D1166" s="11" t="s">
        <v>12</v>
      </c>
      <c r="E1166" s="11">
        <v>48</v>
      </c>
      <c r="F1166" s="12" t="s">
        <v>2142</v>
      </c>
      <c r="G1166" s="12" t="s">
        <v>1557</v>
      </c>
      <c r="H1166" s="12" t="s">
        <v>4014</v>
      </c>
      <c r="I1166" s="12" t="s">
        <v>3989</v>
      </c>
    </row>
    <row r="1167" spans="1:9" s="13" customFormat="1" ht="32.25" customHeight="1" x14ac:dyDescent="0.25">
      <c r="A1167" s="10">
        <f>SUBTOTAL(3,$B$7:B1167)</f>
        <v>1161</v>
      </c>
      <c r="B1167" s="11" t="s">
        <v>4269</v>
      </c>
      <c r="C1167" s="11" t="s">
        <v>4270</v>
      </c>
      <c r="D1167" s="11" t="s">
        <v>12</v>
      </c>
      <c r="E1167" s="11">
        <v>88</v>
      </c>
      <c r="F1167" s="12" t="s">
        <v>4271</v>
      </c>
      <c r="G1167" s="12" t="s">
        <v>680</v>
      </c>
      <c r="H1167" s="12" t="s">
        <v>680</v>
      </c>
      <c r="I1167" s="12" t="s">
        <v>3989</v>
      </c>
    </row>
    <row r="1168" spans="1:9" s="13" customFormat="1" ht="32.25" customHeight="1" x14ac:dyDescent="0.25">
      <c r="A1168" s="10">
        <f>SUBTOTAL(3,$B$7:B1168)</f>
        <v>1162</v>
      </c>
      <c r="B1168" s="11" t="s">
        <v>4272</v>
      </c>
      <c r="C1168" s="11" t="s">
        <v>4273</v>
      </c>
      <c r="D1168" s="11" t="s">
        <v>12</v>
      </c>
      <c r="E1168" s="11">
        <v>53</v>
      </c>
      <c r="F1168" s="12" t="s">
        <v>4274</v>
      </c>
      <c r="G1168" s="12" t="s">
        <v>3988</v>
      </c>
      <c r="H1168" s="12" t="s">
        <v>3988</v>
      </c>
      <c r="I1168" s="12" t="s">
        <v>3989</v>
      </c>
    </row>
    <row r="1169" spans="1:9" s="13" customFormat="1" ht="32.25" customHeight="1" x14ac:dyDescent="0.25">
      <c r="A1169" s="10">
        <f>SUBTOTAL(3,$B$7:B1169)</f>
        <v>1163</v>
      </c>
      <c r="B1169" s="11" t="s">
        <v>4275</v>
      </c>
      <c r="C1169" s="11" t="s">
        <v>344</v>
      </c>
      <c r="D1169" s="11" t="s">
        <v>12</v>
      </c>
      <c r="E1169" s="11">
        <v>83</v>
      </c>
      <c r="F1169" s="12" t="s">
        <v>4276</v>
      </c>
      <c r="G1169" s="12" t="s">
        <v>4277</v>
      </c>
      <c r="H1169" s="12" t="s">
        <v>3988</v>
      </c>
      <c r="I1169" s="12" t="s">
        <v>3989</v>
      </c>
    </row>
    <row r="1170" spans="1:9" s="13" customFormat="1" ht="32.25" customHeight="1" x14ac:dyDescent="0.25">
      <c r="A1170" s="10">
        <f>SUBTOTAL(3,$B$7:B1170)</f>
        <v>1164</v>
      </c>
      <c r="B1170" s="11" t="s">
        <v>4278</v>
      </c>
      <c r="C1170" s="11" t="s">
        <v>332</v>
      </c>
      <c r="D1170" s="11" t="s">
        <v>12</v>
      </c>
      <c r="E1170" s="11">
        <v>47</v>
      </c>
      <c r="F1170" s="12" t="s">
        <v>3226</v>
      </c>
      <c r="G1170" s="12" t="s">
        <v>4279</v>
      </c>
      <c r="H1170" s="12" t="s">
        <v>4280</v>
      </c>
      <c r="I1170" s="12" t="s">
        <v>3989</v>
      </c>
    </row>
    <row r="1171" spans="1:9" s="13" customFormat="1" ht="32.25" customHeight="1" x14ac:dyDescent="0.25">
      <c r="A1171" s="10">
        <f>SUBTOTAL(3,$B$7:B1171)</f>
        <v>1165</v>
      </c>
      <c r="B1171" s="11" t="s">
        <v>4281</v>
      </c>
      <c r="C1171" s="11" t="s">
        <v>3567</v>
      </c>
      <c r="D1171" s="11" t="s">
        <v>12</v>
      </c>
      <c r="E1171" s="11">
        <v>166</v>
      </c>
      <c r="F1171" s="12" t="s">
        <v>4282</v>
      </c>
      <c r="G1171" s="12" t="s">
        <v>4282</v>
      </c>
      <c r="H1171" s="12" t="s">
        <v>4140</v>
      </c>
      <c r="I1171" s="12" t="s">
        <v>3989</v>
      </c>
    </row>
    <row r="1172" spans="1:9" s="13" customFormat="1" ht="32.25" customHeight="1" x14ac:dyDescent="0.25">
      <c r="A1172" s="10">
        <f>SUBTOTAL(3,$B$7:B1172)</f>
        <v>1166</v>
      </c>
      <c r="B1172" s="11" t="s">
        <v>4283</v>
      </c>
      <c r="C1172" s="11" t="s">
        <v>4284</v>
      </c>
      <c r="D1172" s="11" t="s">
        <v>12</v>
      </c>
      <c r="E1172" s="11">
        <v>129</v>
      </c>
      <c r="F1172" s="12" t="s">
        <v>4285</v>
      </c>
      <c r="G1172" s="12" t="s">
        <v>675</v>
      </c>
      <c r="H1172" s="12" t="s">
        <v>675</v>
      </c>
      <c r="I1172" s="12" t="s">
        <v>3989</v>
      </c>
    </row>
    <row r="1173" spans="1:9" s="13" customFormat="1" ht="32.25" customHeight="1" x14ac:dyDescent="0.25">
      <c r="A1173" s="10">
        <f>SUBTOTAL(3,$B$7:B1173)</f>
        <v>1167</v>
      </c>
      <c r="B1173" s="11" t="s">
        <v>4286</v>
      </c>
      <c r="C1173" s="11" t="s">
        <v>4287</v>
      </c>
      <c r="D1173" s="11" t="s">
        <v>12</v>
      </c>
      <c r="E1173" s="11">
        <v>60</v>
      </c>
      <c r="F1173" s="12" t="s">
        <v>4288</v>
      </c>
      <c r="G1173" s="12" t="s">
        <v>643</v>
      </c>
      <c r="H1173" s="12" t="s">
        <v>4041</v>
      </c>
      <c r="I1173" s="12" t="s">
        <v>3989</v>
      </c>
    </row>
    <row r="1174" spans="1:9" s="13" customFormat="1" ht="32.25" customHeight="1" x14ac:dyDescent="0.25">
      <c r="A1174" s="10">
        <f>SUBTOTAL(3,$B$7:B1174)</f>
        <v>1168</v>
      </c>
      <c r="B1174" s="11" t="s">
        <v>4289</v>
      </c>
      <c r="C1174" s="11" t="s">
        <v>4290</v>
      </c>
      <c r="D1174" s="11" t="s">
        <v>12</v>
      </c>
      <c r="E1174" s="11">
        <v>110</v>
      </c>
      <c r="F1174" s="12" t="s">
        <v>4291</v>
      </c>
      <c r="G1174" s="12" t="s">
        <v>4292</v>
      </c>
      <c r="H1174" s="12" t="s">
        <v>702</v>
      </c>
      <c r="I1174" s="12" t="s">
        <v>3989</v>
      </c>
    </row>
    <row r="1175" spans="1:9" s="13" customFormat="1" ht="32.25" customHeight="1" x14ac:dyDescent="0.25">
      <c r="A1175" s="10">
        <f>SUBTOTAL(3,$B$7:B1175)</f>
        <v>1169</v>
      </c>
      <c r="B1175" s="11" t="s">
        <v>4293</v>
      </c>
      <c r="C1175" s="11" t="s">
        <v>4294</v>
      </c>
      <c r="D1175" s="11" t="s">
        <v>12</v>
      </c>
      <c r="E1175" s="11">
        <v>147</v>
      </c>
      <c r="F1175" s="12" t="s">
        <v>4295</v>
      </c>
      <c r="G1175" s="12" t="s">
        <v>694</v>
      </c>
      <c r="H1175" s="12" t="s">
        <v>694</v>
      </c>
      <c r="I1175" s="12" t="s">
        <v>3989</v>
      </c>
    </row>
    <row r="1176" spans="1:9" s="13" customFormat="1" ht="32.25" customHeight="1" x14ac:dyDescent="0.25">
      <c r="A1176" s="10">
        <f>SUBTOTAL(3,$B$7:B1176)</f>
        <v>1170</v>
      </c>
      <c r="B1176" s="11" t="s">
        <v>4296</v>
      </c>
      <c r="C1176" s="11" t="s">
        <v>4297</v>
      </c>
      <c r="D1176" s="11" t="s">
        <v>12</v>
      </c>
      <c r="E1176" s="11">
        <v>106</v>
      </c>
      <c r="F1176" s="12" t="s">
        <v>4298</v>
      </c>
      <c r="G1176" s="12" t="s">
        <v>4299</v>
      </c>
      <c r="H1176" s="12" t="s">
        <v>4165</v>
      </c>
      <c r="I1176" s="12" t="s">
        <v>3989</v>
      </c>
    </row>
    <row r="1177" spans="1:9" s="13" customFormat="1" ht="32.25" customHeight="1" x14ac:dyDescent="0.25">
      <c r="A1177" s="10">
        <f>SUBTOTAL(3,$B$7:B1177)</f>
        <v>1171</v>
      </c>
      <c r="B1177" s="11" t="s">
        <v>664</v>
      </c>
      <c r="C1177" s="11" t="s">
        <v>665</v>
      </c>
      <c r="D1177" s="11" t="s">
        <v>12</v>
      </c>
      <c r="E1177" s="11">
        <v>120</v>
      </c>
      <c r="F1177" s="12" t="s">
        <v>4300</v>
      </c>
      <c r="G1177" s="12" t="s">
        <v>4140</v>
      </c>
      <c r="H1177" s="12" t="s">
        <v>4140</v>
      </c>
      <c r="I1177" s="12" t="s">
        <v>3989</v>
      </c>
    </row>
    <row r="1178" spans="1:9" s="13" customFormat="1" ht="32.25" customHeight="1" x14ac:dyDescent="0.25">
      <c r="A1178" s="10">
        <f>SUBTOTAL(3,$B$7:B1178)</f>
        <v>1172</v>
      </c>
      <c r="B1178" s="11" t="s">
        <v>4301</v>
      </c>
      <c r="C1178" s="11" t="s">
        <v>4302</v>
      </c>
      <c r="D1178" s="11" t="s">
        <v>12</v>
      </c>
      <c r="E1178" s="11">
        <v>124</v>
      </c>
      <c r="F1178" s="12" t="s">
        <v>4303</v>
      </c>
      <c r="G1178" s="12" t="s">
        <v>4304</v>
      </c>
      <c r="H1178" s="12" t="s">
        <v>4140</v>
      </c>
      <c r="I1178" s="12" t="s">
        <v>3989</v>
      </c>
    </row>
    <row r="1179" spans="1:9" s="13" customFormat="1" ht="32.25" customHeight="1" x14ac:dyDescent="0.25">
      <c r="A1179" s="10">
        <f>SUBTOTAL(3,$B$7:B1179)</f>
        <v>1173</v>
      </c>
      <c r="B1179" s="11" t="s">
        <v>4305</v>
      </c>
      <c r="C1179" s="11" t="s">
        <v>4306</v>
      </c>
      <c r="D1179" s="11" t="s">
        <v>12</v>
      </c>
      <c r="E1179" s="11">
        <v>108</v>
      </c>
      <c r="F1179" s="12" t="s">
        <v>4307</v>
      </c>
      <c r="G1179" s="12" t="s">
        <v>4308</v>
      </c>
      <c r="H1179" s="12" t="s">
        <v>4140</v>
      </c>
      <c r="I1179" s="12" t="s">
        <v>3989</v>
      </c>
    </row>
    <row r="1180" spans="1:9" s="13" customFormat="1" ht="32.25" customHeight="1" x14ac:dyDescent="0.25">
      <c r="A1180" s="10">
        <f>SUBTOTAL(3,$B$7:B1180)</f>
        <v>1174</v>
      </c>
      <c r="B1180" s="11" t="s">
        <v>4309</v>
      </c>
      <c r="C1180" s="11" t="s">
        <v>4310</v>
      </c>
      <c r="D1180" s="11" t="s">
        <v>12</v>
      </c>
      <c r="E1180" s="11">
        <v>201</v>
      </c>
      <c r="F1180" s="12" t="s">
        <v>1752</v>
      </c>
      <c r="G1180" s="12" t="s">
        <v>4140</v>
      </c>
      <c r="H1180" s="12" t="s">
        <v>4140</v>
      </c>
      <c r="I1180" s="12" t="s">
        <v>3989</v>
      </c>
    </row>
    <row r="1181" spans="1:9" s="13" customFormat="1" ht="32.25" customHeight="1" x14ac:dyDescent="0.25">
      <c r="A1181" s="10">
        <f>SUBTOTAL(3,$B$7:B1181)</f>
        <v>1175</v>
      </c>
      <c r="B1181" s="11" t="s">
        <v>4311</v>
      </c>
      <c r="C1181" s="11" t="s">
        <v>4312</v>
      </c>
      <c r="D1181" s="11" t="s">
        <v>12</v>
      </c>
      <c r="E1181" s="11">
        <v>127</v>
      </c>
      <c r="F1181" s="12" t="s">
        <v>4313</v>
      </c>
      <c r="G1181" s="12" t="s">
        <v>4220</v>
      </c>
      <c r="H1181" s="12" t="s">
        <v>4220</v>
      </c>
      <c r="I1181" s="12" t="s">
        <v>3989</v>
      </c>
    </row>
    <row r="1182" spans="1:9" s="13" customFormat="1" ht="32.25" customHeight="1" x14ac:dyDescent="0.25">
      <c r="A1182" s="10">
        <f>SUBTOTAL(3,$B$7:B1182)</f>
        <v>1176</v>
      </c>
      <c r="B1182" s="11" t="s">
        <v>4314</v>
      </c>
      <c r="C1182" s="11" t="s">
        <v>4180</v>
      </c>
      <c r="D1182" s="11" t="s">
        <v>12</v>
      </c>
      <c r="E1182" s="11">
        <v>96</v>
      </c>
      <c r="F1182" s="12" t="s">
        <v>4315</v>
      </c>
      <c r="G1182" s="12" t="s">
        <v>4316</v>
      </c>
      <c r="H1182" s="12" t="s">
        <v>722</v>
      </c>
      <c r="I1182" s="12" t="s">
        <v>3989</v>
      </c>
    </row>
    <row r="1183" spans="1:9" s="13" customFormat="1" ht="32.25" customHeight="1" x14ac:dyDescent="0.25">
      <c r="A1183" s="10">
        <f>SUBTOTAL(3,$B$7:B1183)</f>
        <v>1177</v>
      </c>
      <c r="B1183" s="11" t="s">
        <v>4317</v>
      </c>
      <c r="C1183" s="11" t="s">
        <v>4041</v>
      </c>
      <c r="D1183" s="11" t="s">
        <v>12</v>
      </c>
      <c r="E1183" s="11">
        <v>138</v>
      </c>
      <c r="F1183" s="12" t="s">
        <v>4318</v>
      </c>
      <c r="G1183" s="12" t="s">
        <v>4041</v>
      </c>
      <c r="H1183" s="12" t="s">
        <v>4041</v>
      </c>
      <c r="I1183" s="12" t="s">
        <v>3989</v>
      </c>
    </row>
    <row r="1184" spans="1:9" s="13" customFormat="1" ht="32.25" customHeight="1" x14ac:dyDescent="0.25">
      <c r="A1184" s="10">
        <f>SUBTOTAL(3,$B$7:B1184)</f>
        <v>1178</v>
      </c>
      <c r="B1184" s="11" t="s">
        <v>4319</v>
      </c>
      <c r="C1184" s="11" t="s">
        <v>1038</v>
      </c>
      <c r="D1184" s="11" t="s">
        <v>12</v>
      </c>
      <c r="E1184" s="11">
        <v>118</v>
      </c>
      <c r="F1184" s="12" t="s">
        <v>4320</v>
      </c>
      <c r="G1184" s="12" t="s">
        <v>703</v>
      </c>
      <c r="H1184" s="12" t="s">
        <v>702</v>
      </c>
      <c r="I1184" s="12" t="s">
        <v>3989</v>
      </c>
    </row>
    <row r="1185" spans="1:9" s="13" customFormat="1" ht="32.25" customHeight="1" x14ac:dyDescent="0.25">
      <c r="A1185" s="10">
        <f>SUBTOTAL(3,$B$7:B1185)</f>
        <v>1179</v>
      </c>
      <c r="B1185" s="11" t="s">
        <v>4321</v>
      </c>
      <c r="C1185" s="11" t="s">
        <v>4322</v>
      </c>
      <c r="D1185" s="11" t="s">
        <v>12</v>
      </c>
      <c r="E1185" s="11">
        <v>196</v>
      </c>
      <c r="F1185" s="12" t="s">
        <v>4323</v>
      </c>
      <c r="G1185" s="12" t="s">
        <v>710</v>
      </c>
      <c r="H1185" s="12" t="s">
        <v>710</v>
      </c>
      <c r="I1185" s="12" t="s">
        <v>3989</v>
      </c>
    </row>
    <row r="1186" spans="1:9" s="13" customFormat="1" ht="32.25" customHeight="1" x14ac:dyDescent="0.25">
      <c r="A1186" s="10">
        <f>SUBTOTAL(3,$B$7:B1186)</f>
        <v>1180</v>
      </c>
      <c r="B1186" s="11" t="s">
        <v>678</v>
      </c>
      <c r="C1186" s="11" t="s">
        <v>679</v>
      </c>
      <c r="D1186" s="11" t="s">
        <v>12</v>
      </c>
      <c r="E1186" s="11">
        <v>151</v>
      </c>
      <c r="F1186" s="12" t="s">
        <v>4324</v>
      </c>
      <c r="G1186" s="12" t="s">
        <v>680</v>
      </c>
      <c r="H1186" s="12" t="s">
        <v>680</v>
      </c>
      <c r="I1186" s="12" t="s">
        <v>3989</v>
      </c>
    </row>
    <row r="1187" spans="1:9" s="13" customFormat="1" ht="32.25" customHeight="1" x14ac:dyDescent="0.25">
      <c r="A1187" s="10">
        <f>SUBTOTAL(3,$B$7:B1187)</f>
        <v>1181</v>
      </c>
      <c r="B1187" s="11" t="s">
        <v>4325</v>
      </c>
      <c r="C1187" s="11" t="s">
        <v>631</v>
      </c>
      <c r="D1187" s="11" t="s">
        <v>12</v>
      </c>
      <c r="E1187" s="11">
        <v>110</v>
      </c>
      <c r="F1187" s="12" t="s">
        <v>4326</v>
      </c>
      <c r="G1187" s="12" t="s">
        <v>4327</v>
      </c>
      <c r="H1187" s="12" t="s">
        <v>712</v>
      </c>
      <c r="I1187" s="12" t="s">
        <v>3989</v>
      </c>
    </row>
    <row r="1188" spans="1:9" s="13" customFormat="1" ht="32.25" customHeight="1" x14ac:dyDescent="0.25">
      <c r="A1188" s="10">
        <f>SUBTOTAL(3,$B$7:B1188)</f>
        <v>1182</v>
      </c>
      <c r="B1188" s="11" t="s">
        <v>4328</v>
      </c>
      <c r="C1188" s="11" t="s">
        <v>1510</v>
      </c>
      <c r="D1188" s="11" t="s">
        <v>12</v>
      </c>
      <c r="E1188" s="11">
        <v>63</v>
      </c>
      <c r="F1188" s="12" t="s">
        <v>4329</v>
      </c>
      <c r="G1188" s="12" t="s">
        <v>4330</v>
      </c>
      <c r="H1188" s="12" t="s">
        <v>4330</v>
      </c>
      <c r="I1188" s="12" t="s">
        <v>3989</v>
      </c>
    </row>
    <row r="1189" spans="1:9" s="13" customFormat="1" ht="32.25" customHeight="1" x14ac:dyDescent="0.25">
      <c r="A1189" s="10">
        <f>SUBTOTAL(3,$B$7:B1189)</f>
        <v>1183</v>
      </c>
      <c r="B1189" s="11" t="s">
        <v>4331</v>
      </c>
      <c r="C1189" s="11" t="s">
        <v>4332</v>
      </c>
      <c r="D1189" s="11" t="s">
        <v>12</v>
      </c>
      <c r="E1189" s="11">
        <v>84</v>
      </c>
      <c r="F1189" s="12" t="s">
        <v>4333</v>
      </c>
      <c r="G1189" s="12" t="s">
        <v>4165</v>
      </c>
      <c r="H1189" s="12" t="s">
        <v>4165</v>
      </c>
      <c r="I1189" s="12" t="s">
        <v>3989</v>
      </c>
    </row>
    <row r="1190" spans="1:9" s="13" customFormat="1" ht="32.25" customHeight="1" x14ac:dyDescent="0.25">
      <c r="A1190" s="10">
        <f>SUBTOTAL(3,$B$7:B1190)</f>
        <v>1184</v>
      </c>
      <c r="B1190" s="11" t="s">
        <v>4334</v>
      </c>
      <c r="C1190" s="11" t="s">
        <v>4335</v>
      </c>
      <c r="D1190" s="11" t="s">
        <v>12</v>
      </c>
      <c r="E1190" s="11">
        <v>127</v>
      </c>
      <c r="F1190" s="12" t="s">
        <v>4336</v>
      </c>
      <c r="G1190" s="12" t="s">
        <v>4337</v>
      </c>
      <c r="H1190" s="12" t="s">
        <v>4140</v>
      </c>
      <c r="I1190" s="12" t="s">
        <v>3989</v>
      </c>
    </row>
    <row r="1191" spans="1:9" s="13" customFormat="1" ht="32.25" customHeight="1" x14ac:dyDescent="0.25">
      <c r="A1191" s="10">
        <f>SUBTOTAL(3,$B$7:B1191)</f>
        <v>1185</v>
      </c>
      <c r="B1191" s="11" t="s">
        <v>4338</v>
      </c>
      <c r="C1191" s="11" t="s">
        <v>1143</v>
      </c>
      <c r="D1191" s="11" t="s">
        <v>12</v>
      </c>
      <c r="E1191" s="11">
        <v>54</v>
      </c>
      <c r="F1191" s="12" t="s">
        <v>2142</v>
      </c>
      <c r="G1191" s="12" t="s">
        <v>4339</v>
      </c>
      <c r="H1191" s="12" t="s">
        <v>4014</v>
      </c>
      <c r="I1191" s="12" t="s">
        <v>3989</v>
      </c>
    </row>
    <row r="1192" spans="1:9" s="13" customFormat="1" ht="32.25" customHeight="1" x14ac:dyDescent="0.25">
      <c r="A1192" s="10">
        <f>SUBTOTAL(3,$B$7:B1192)</f>
        <v>1186</v>
      </c>
      <c r="B1192" s="11" t="s">
        <v>4340</v>
      </c>
      <c r="C1192" s="11" t="s">
        <v>4341</v>
      </c>
      <c r="D1192" s="11" t="s">
        <v>12</v>
      </c>
      <c r="E1192" s="11">
        <v>78</v>
      </c>
      <c r="F1192" s="12" t="s">
        <v>4342</v>
      </c>
      <c r="G1192" s="12" t="s">
        <v>694</v>
      </c>
      <c r="H1192" s="12" t="s">
        <v>694</v>
      </c>
      <c r="I1192" s="12" t="s">
        <v>3989</v>
      </c>
    </row>
    <row r="1193" spans="1:9" s="13" customFormat="1" ht="32.25" customHeight="1" x14ac:dyDescent="0.25">
      <c r="A1193" s="10">
        <f>SUBTOTAL(3,$B$7:B1193)</f>
        <v>1187</v>
      </c>
      <c r="B1193" s="11" t="s">
        <v>4343</v>
      </c>
      <c r="C1193" s="11" t="s">
        <v>4344</v>
      </c>
      <c r="D1193" s="11" t="s">
        <v>12</v>
      </c>
      <c r="E1193" s="11">
        <v>65</v>
      </c>
      <c r="F1193" s="12" t="s">
        <v>4345</v>
      </c>
      <c r="G1193" s="12" t="s">
        <v>4346</v>
      </c>
      <c r="H1193" s="12" t="s">
        <v>4220</v>
      </c>
      <c r="I1193" s="12" t="s">
        <v>3989</v>
      </c>
    </row>
    <row r="1194" spans="1:9" s="13" customFormat="1" ht="32.25" customHeight="1" x14ac:dyDescent="0.25">
      <c r="A1194" s="10">
        <f>SUBTOTAL(3,$B$7:B1194)</f>
        <v>1188</v>
      </c>
      <c r="B1194" s="11" t="s">
        <v>4347</v>
      </c>
      <c r="C1194" s="11" t="s">
        <v>4348</v>
      </c>
      <c r="D1194" s="11" t="s">
        <v>12</v>
      </c>
      <c r="E1194" s="11">
        <v>51</v>
      </c>
      <c r="F1194" s="12" t="s">
        <v>4349</v>
      </c>
      <c r="G1194" s="12" t="s">
        <v>691</v>
      </c>
      <c r="H1194" s="12" t="s">
        <v>4207</v>
      </c>
      <c r="I1194" s="12" t="s">
        <v>3989</v>
      </c>
    </row>
    <row r="1195" spans="1:9" s="13" customFormat="1" ht="32.25" customHeight="1" x14ac:dyDescent="0.25">
      <c r="A1195" s="10">
        <f>SUBTOTAL(3,$B$7:B1195)</f>
        <v>1189</v>
      </c>
      <c r="B1195" s="11" t="s">
        <v>4350</v>
      </c>
      <c r="C1195" s="11" t="s">
        <v>626</v>
      </c>
      <c r="D1195" s="11" t="s">
        <v>12</v>
      </c>
      <c r="E1195" s="11">
        <v>190</v>
      </c>
      <c r="F1195" s="12" t="s">
        <v>4351</v>
      </c>
      <c r="G1195" s="12" t="s">
        <v>4140</v>
      </c>
      <c r="H1195" s="12" t="s">
        <v>4140</v>
      </c>
      <c r="I1195" s="12" t="s">
        <v>3989</v>
      </c>
    </row>
    <row r="1196" spans="1:9" s="13" customFormat="1" ht="32.25" customHeight="1" x14ac:dyDescent="0.25">
      <c r="A1196" s="10">
        <f>SUBTOTAL(3,$B$7:B1196)</f>
        <v>1190</v>
      </c>
      <c r="B1196" s="11" t="s">
        <v>4352</v>
      </c>
      <c r="C1196" s="11" t="s">
        <v>1143</v>
      </c>
      <c r="D1196" s="11" t="s">
        <v>12</v>
      </c>
      <c r="E1196" s="11">
        <v>181</v>
      </c>
      <c r="F1196" s="12" t="s">
        <v>4353</v>
      </c>
      <c r="G1196" s="12" t="s">
        <v>4140</v>
      </c>
      <c r="H1196" s="12" t="s">
        <v>4140</v>
      </c>
      <c r="I1196" s="12" t="s">
        <v>3989</v>
      </c>
    </row>
    <row r="1197" spans="1:9" s="13" customFormat="1" ht="32.25" customHeight="1" x14ac:dyDescent="0.25">
      <c r="A1197" s="10">
        <f>SUBTOTAL(3,$B$7:B1197)</f>
        <v>1191</v>
      </c>
      <c r="B1197" s="11" t="s">
        <v>682</v>
      </c>
      <c r="C1197" s="11" t="s">
        <v>577</v>
      </c>
      <c r="D1197" s="11" t="s">
        <v>12</v>
      </c>
      <c r="E1197" s="11">
        <v>52</v>
      </c>
      <c r="F1197" s="12" t="s">
        <v>4354</v>
      </c>
      <c r="G1197" s="12" t="s">
        <v>683</v>
      </c>
      <c r="H1197" s="12" t="s">
        <v>683</v>
      </c>
      <c r="I1197" s="12" t="s">
        <v>3989</v>
      </c>
    </row>
    <row r="1198" spans="1:9" s="13" customFormat="1" ht="32.25" customHeight="1" x14ac:dyDescent="0.25">
      <c r="A1198" s="10">
        <f>SUBTOTAL(3,$B$7:B1198)</f>
        <v>1192</v>
      </c>
      <c r="B1198" s="11" t="s">
        <v>4355</v>
      </c>
      <c r="C1198" s="11" t="s">
        <v>3582</v>
      </c>
      <c r="D1198" s="11" t="s">
        <v>12</v>
      </c>
      <c r="E1198" s="11">
        <v>142</v>
      </c>
      <c r="F1198" s="12" t="s">
        <v>4356</v>
      </c>
      <c r="G1198" s="12" t="s">
        <v>4249</v>
      </c>
      <c r="H1198" s="12" t="s">
        <v>4250</v>
      </c>
      <c r="I1198" s="12" t="s">
        <v>3989</v>
      </c>
    </row>
    <row r="1199" spans="1:9" s="13" customFormat="1" ht="32.25" customHeight="1" x14ac:dyDescent="0.25">
      <c r="A1199" s="10">
        <f>SUBTOTAL(3,$B$7:B1199)</f>
        <v>1193</v>
      </c>
      <c r="B1199" s="11" t="s">
        <v>4357</v>
      </c>
      <c r="C1199" s="11" t="s">
        <v>96</v>
      </c>
      <c r="D1199" s="11" t="s">
        <v>12</v>
      </c>
      <c r="E1199" s="11">
        <v>96</v>
      </c>
      <c r="F1199" s="12" t="s">
        <v>4358</v>
      </c>
      <c r="G1199" s="12" t="s">
        <v>691</v>
      </c>
      <c r="H1199" s="12" t="s">
        <v>4207</v>
      </c>
      <c r="I1199" s="12" t="s">
        <v>3989</v>
      </c>
    </row>
    <row r="1200" spans="1:9" s="13" customFormat="1" ht="32.25" customHeight="1" x14ac:dyDescent="0.25">
      <c r="A1200" s="10">
        <f>SUBTOTAL(3,$B$7:B1200)</f>
        <v>1194</v>
      </c>
      <c r="B1200" s="11" t="s">
        <v>4359</v>
      </c>
      <c r="C1200" s="11" t="s">
        <v>108</v>
      </c>
      <c r="D1200" s="11" t="s">
        <v>12</v>
      </c>
      <c r="E1200" s="11">
        <v>46</v>
      </c>
      <c r="F1200" s="12" t="s">
        <v>4360</v>
      </c>
      <c r="G1200" s="12" t="s">
        <v>731</v>
      </c>
      <c r="H1200" s="12" t="s">
        <v>731</v>
      </c>
      <c r="I1200" s="12" t="s">
        <v>3989</v>
      </c>
    </row>
    <row r="1201" spans="1:9" s="13" customFormat="1" ht="32.25" customHeight="1" x14ac:dyDescent="0.25">
      <c r="A1201" s="14">
        <f>SUBTOTAL(3,$B$7:B1201)</f>
        <v>1195</v>
      </c>
      <c r="B1201" s="11" t="s">
        <v>4361</v>
      </c>
      <c r="C1201" s="11" t="s">
        <v>216</v>
      </c>
      <c r="D1201" s="11" t="s">
        <v>12</v>
      </c>
      <c r="E1201" s="11">
        <v>63</v>
      </c>
      <c r="F1201" s="12" t="s">
        <v>2019</v>
      </c>
      <c r="G1201" s="12" t="s">
        <v>4014</v>
      </c>
      <c r="H1201" s="12" t="s">
        <v>4014</v>
      </c>
      <c r="I1201" s="12" t="s">
        <v>3989</v>
      </c>
    </row>
    <row r="1202" spans="1:9" s="13" customFormat="1" ht="32.25" customHeight="1" x14ac:dyDescent="0.25">
      <c r="A1202" s="10">
        <f>SUBTOTAL(3,$B$7:B1202)</f>
        <v>1196</v>
      </c>
      <c r="B1202" s="11" t="s">
        <v>4362</v>
      </c>
      <c r="C1202" s="11" t="s">
        <v>96</v>
      </c>
      <c r="D1202" s="11" t="s">
        <v>12</v>
      </c>
      <c r="E1202" s="11">
        <v>87</v>
      </c>
      <c r="F1202" s="12" t="s">
        <v>2142</v>
      </c>
      <c r="G1202" s="12" t="s">
        <v>1557</v>
      </c>
      <c r="H1202" s="12" t="s">
        <v>4014</v>
      </c>
      <c r="I1202" s="12" t="s">
        <v>3989</v>
      </c>
    </row>
    <row r="1203" spans="1:9" s="13" customFormat="1" ht="32.25" customHeight="1" x14ac:dyDescent="0.25">
      <c r="A1203" s="10">
        <f>SUBTOTAL(3,$B$7:B1203)</f>
        <v>1197</v>
      </c>
      <c r="B1203" s="11" t="s">
        <v>4363</v>
      </c>
      <c r="C1203" s="11" t="s">
        <v>656</v>
      </c>
      <c r="D1203" s="11" t="s">
        <v>12</v>
      </c>
      <c r="E1203" s="11">
        <v>60</v>
      </c>
      <c r="F1203" s="12" t="s">
        <v>4364</v>
      </c>
      <c r="G1203" s="12" t="s">
        <v>4140</v>
      </c>
      <c r="H1203" s="12" t="s">
        <v>4140</v>
      </c>
      <c r="I1203" s="12" t="s">
        <v>3989</v>
      </c>
    </row>
    <row r="1204" spans="1:9" s="13" customFormat="1" ht="32.25" customHeight="1" x14ac:dyDescent="0.25">
      <c r="A1204" s="10">
        <f>SUBTOTAL(3,$B$7:B1204)</f>
        <v>1198</v>
      </c>
      <c r="B1204" s="11" t="s">
        <v>4365</v>
      </c>
      <c r="C1204" s="11" t="s">
        <v>52</v>
      </c>
      <c r="D1204" s="11" t="s">
        <v>12</v>
      </c>
      <c r="E1204" s="11">
        <v>10</v>
      </c>
      <c r="F1204" s="12" t="s">
        <v>2142</v>
      </c>
      <c r="G1204" s="12" t="s">
        <v>4366</v>
      </c>
      <c r="H1204" s="12" t="s">
        <v>712</v>
      </c>
      <c r="I1204" s="12" t="s">
        <v>3989</v>
      </c>
    </row>
    <row r="1205" spans="1:9" s="13" customFormat="1" ht="32.25" customHeight="1" x14ac:dyDescent="0.25">
      <c r="A1205" s="10">
        <f>SUBTOTAL(3,$B$7:B1205)</f>
        <v>1199</v>
      </c>
      <c r="B1205" s="11" t="s">
        <v>4367</v>
      </c>
      <c r="C1205" s="11" t="s">
        <v>4368</v>
      </c>
      <c r="D1205" s="11" t="s">
        <v>12</v>
      </c>
      <c r="E1205" s="11">
        <v>18</v>
      </c>
      <c r="F1205" s="12" t="s">
        <v>652</v>
      </c>
      <c r="G1205" s="12" t="s">
        <v>4111</v>
      </c>
      <c r="H1205" s="12" t="s">
        <v>4024</v>
      </c>
      <c r="I1205" s="12" t="s">
        <v>3989</v>
      </c>
    </row>
    <row r="1206" spans="1:9" s="13" customFormat="1" ht="32.25" customHeight="1" x14ac:dyDescent="0.25">
      <c r="A1206" s="10">
        <f>SUBTOTAL(3,$B$7:B1206)</f>
        <v>1200</v>
      </c>
      <c r="B1206" s="11" t="s">
        <v>4369</v>
      </c>
      <c r="C1206" s="11" t="s">
        <v>654</v>
      </c>
      <c r="D1206" s="11" t="s">
        <v>12</v>
      </c>
      <c r="E1206" s="11">
        <v>109</v>
      </c>
      <c r="F1206" s="12" t="s">
        <v>4370</v>
      </c>
      <c r="G1206" s="12" t="s">
        <v>694</v>
      </c>
      <c r="H1206" s="12" t="s">
        <v>694</v>
      </c>
      <c r="I1206" s="12" t="s">
        <v>3989</v>
      </c>
    </row>
    <row r="1207" spans="1:9" s="13" customFormat="1" ht="32.25" customHeight="1" x14ac:dyDescent="0.25">
      <c r="A1207" s="10">
        <f>SUBTOTAL(3,$B$7:B1207)</f>
        <v>1201</v>
      </c>
      <c r="B1207" s="11" t="s">
        <v>4371</v>
      </c>
      <c r="C1207" s="11" t="s">
        <v>402</v>
      </c>
      <c r="D1207" s="11" t="s">
        <v>12</v>
      </c>
      <c r="E1207" s="11">
        <v>66</v>
      </c>
      <c r="F1207" s="12" t="s">
        <v>4372</v>
      </c>
      <c r="G1207" s="12" t="s">
        <v>4249</v>
      </c>
      <c r="H1207" s="12" t="s">
        <v>4250</v>
      </c>
      <c r="I1207" s="12" t="s">
        <v>3989</v>
      </c>
    </row>
    <row r="1208" spans="1:9" s="13" customFormat="1" ht="32.25" customHeight="1" x14ac:dyDescent="0.25">
      <c r="A1208" s="10">
        <f>SUBTOTAL(3,$B$7:B1208)</f>
        <v>1202</v>
      </c>
      <c r="B1208" s="11" t="s">
        <v>4373</v>
      </c>
      <c r="C1208" s="11" t="s">
        <v>4374</v>
      </c>
      <c r="D1208" s="11" t="s">
        <v>12</v>
      </c>
      <c r="E1208" s="11">
        <v>68</v>
      </c>
      <c r="F1208" s="12" t="s">
        <v>4249</v>
      </c>
      <c r="G1208" s="12" t="s">
        <v>4249</v>
      </c>
      <c r="H1208" s="12" t="s">
        <v>4250</v>
      </c>
      <c r="I1208" s="12" t="s">
        <v>3989</v>
      </c>
    </row>
    <row r="1209" spans="1:9" s="13" customFormat="1" ht="32.25" customHeight="1" x14ac:dyDescent="0.25">
      <c r="A1209" s="10">
        <f>SUBTOTAL(3,$B$7:B1209)</f>
        <v>1203</v>
      </c>
      <c r="B1209" s="11" t="s">
        <v>4375</v>
      </c>
      <c r="C1209" s="11" t="s">
        <v>836</v>
      </c>
      <c r="D1209" s="11" t="s">
        <v>12</v>
      </c>
      <c r="E1209" s="11">
        <v>54</v>
      </c>
      <c r="F1209" s="12" t="s">
        <v>4376</v>
      </c>
      <c r="G1209" s="12" t="s">
        <v>680</v>
      </c>
      <c r="H1209" s="12" t="s">
        <v>680</v>
      </c>
      <c r="I1209" s="12" t="s">
        <v>3989</v>
      </c>
    </row>
    <row r="1210" spans="1:9" s="13" customFormat="1" ht="32.25" customHeight="1" x14ac:dyDescent="0.25">
      <c r="A1210" s="10">
        <f>SUBTOTAL(3,$B$7:B1210)</f>
        <v>1204</v>
      </c>
      <c r="B1210" s="11" t="s">
        <v>4377</v>
      </c>
      <c r="C1210" s="11" t="s">
        <v>453</v>
      </c>
      <c r="D1210" s="11" t="s">
        <v>12</v>
      </c>
      <c r="E1210" s="11">
        <v>23</v>
      </c>
      <c r="F1210" s="12" t="s">
        <v>2142</v>
      </c>
      <c r="G1210" s="12" t="s">
        <v>4378</v>
      </c>
      <c r="H1210" s="12" t="s">
        <v>4024</v>
      </c>
      <c r="I1210" s="12" t="s">
        <v>3989</v>
      </c>
    </row>
    <row r="1211" spans="1:9" s="13" customFormat="1" ht="32.25" customHeight="1" x14ac:dyDescent="0.25">
      <c r="A1211" s="10">
        <f>SUBTOTAL(3,$B$7:B1211)</f>
        <v>1205</v>
      </c>
      <c r="B1211" s="11" t="s">
        <v>4379</v>
      </c>
      <c r="C1211" s="11" t="s">
        <v>4380</v>
      </c>
      <c r="D1211" s="11" t="s">
        <v>12</v>
      </c>
      <c r="E1211" s="11">
        <v>22</v>
      </c>
      <c r="F1211" s="12" t="s">
        <v>4381</v>
      </c>
      <c r="G1211" s="12" t="s">
        <v>4381</v>
      </c>
      <c r="H1211" s="12" t="s">
        <v>4140</v>
      </c>
      <c r="I1211" s="12" t="s">
        <v>3989</v>
      </c>
    </row>
    <row r="1212" spans="1:9" s="13" customFormat="1" ht="32.25" customHeight="1" x14ac:dyDescent="0.25">
      <c r="A1212" s="10">
        <f>SUBTOTAL(3,$B$7:B1212)</f>
        <v>1206</v>
      </c>
      <c r="B1212" s="11" t="s">
        <v>4382</v>
      </c>
      <c r="C1212" s="11" t="s">
        <v>668</v>
      </c>
      <c r="D1212" s="11" t="s">
        <v>12</v>
      </c>
      <c r="E1212" s="11">
        <v>53</v>
      </c>
      <c r="F1212" s="12" t="s">
        <v>4383</v>
      </c>
      <c r="G1212" s="12" t="s">
        <v>4140</v>
      </c>
      <c r="H1212" s="12" t="s">
        <v>4140</v>
      </c>
      <c r="I1212" s="12" t="s">
        <v>3989</v>
      </c>
    </row>
    <row r="1213" spans="1:9" s="13" customFormat="1" ht="32.25" customHeight="1" x14ac:dyDescent="0.25">
      <c r="A1213" s="10">
        <f>SUBTOTAL(3,$B$7:B1213)</f>
        <v>1207</v>
      </c>
      <c r="B1213" s="11" t="s">
        <v>4384</v>
      </c>
      <c r="C1213" s="11" t="s">
        <v>52</v>
      </c>
      <c r="D1213" s="11" t="s">
        <v>12</v>
      </c>
      <c r="E1213" s="11">
        <v>39</v>
      </c>
      <c r="F1213" s="12" t="s">
        <v>4385</v>
      </c>
      <c r="G1213" s="12" t="s">
        <v>4280</v>
      </c>
      <c r="H1213" s="12" t="s">
        <v>4280</v>
      </c>
      <c r="I1213" s="12" t="s">
        <v>3989</v>
      </c>
    </row>
    <row r="1214" spans="1:9" s="13" customFormat="1" ht="32.25" customHeight="1" x14ac:dyDescent="0.25">
      <c r="A1214" s="10">
        <f>SUBTOTAL(3,$B$7:B1214)</f>
        <v>1208</v>
      </c>
      <c r="B1214" s="11" t="s">
        <v>706</v>
      </c>
      <c r="C1214" s="11" t="s">
        <v>707</v>
      </c>
      <c r="D1214" s="11" t="s">
        <v>234</v>
      </c>
      <c r="E1214" s="11">
        <v>93</v>
      </c>
      <c r="F1214" s="12" t="s">
        <v>4386</v>
      </c>
      <c r="G1214" s="12" t="s">
        <v>705</v>
      </c>
      <c r="H1214" s="12" t="s">
        <v>705</v>
      </c>
      <c r="I1214" s="12" t="s">
        <v>3989</v>
      </c>
    </row>
    <row r="1215" spans="1:9" s="13" customFormat="1" ht="32.25" customHeight="1" x14ac:dyDescent="0.25">
      <c r="A1215" s="10">
        <f>SUBTOTAL(3,$B$7:B1215)</f>
        <v>1209</v>
      </c>
      <c r="B1215" s="11" t="s">
        <v>4387</v>
      </c>
      <c r="C1215" s="11" t="s">
        <v>4388</v>
      </c>
      <c r="D1215" s="11" t="s">
        <v>234</v>
      </c>
      <c r="E1215" s="11">
        <v>77</v>
      </c>
      <c r="F1215" s="12" t="s">
        <v>4389</v>
      </c>
      <c r="G1215" s="12" t="s">
        <v>4165</v>
      </c>
      <c r="H1215" s="12" t="s">
        <v>4165</v>
      </c>
      <c r="I1215" s="12" t="s">
        <v>3989</v>
      </c>
    </row>
    <row r="1216" spans="1:9" s="13" customFormat="1" ht="32.25" customHeight="1" x14ac:dyDescent="0.25">
      <c r="A1216" s="10">
        <f>SUBTOTAL(3,$B$7:B1216)</f>
        <v>1210</v>
      </c>
      <c r="B1216" s="11" t="s">
        <v>4390</v>
      </c>
      <c r="C1216" s="11" t="s">
        <v>4391</v>
      </c>
      <c r="D1216" s="11" t="s">
        <v>234</v>
      </c>
      <c r="E1216" s="11">
        <v>35</v>
      </c>
      <c r="F1216" s="12" t="s">
        <v>4392</v>
      </c>
      <c r="G1216" s="12" t="s">
        <v>4168</v>
      </c>
      <c r="H1216" s="12" t="s">
        <v>4168</v>
      </c>
      <c r="I1216" s="12" t="s">
        <v>3989</v>
      </c>
    </row>
    <row r="1217" spans="1:9" s="13" customFormat="1" ht="32.25" customHeight="1" x14ac:dyDescent="0.25">
      <c r="A1217" s="10">
        <f>SUBTOTAL(3,$B$7:B1217)</f>
        <v>1211</v>
      </c>
      <c r="B1217" s="11" t="s">
        <v>4393</v>
      </c>
      <c r="C1217" s="11" t="s">
        <v>4394</v>
      </c>
      <c r="D1217" s="11" t="s">
        <v>234</v>
      </c>
      <c r="E1217" s="11">
        <v>64</v>
      </c>
      <c r="F1217" s="12" t="s">
        <v>4395</v>
      </c>
      <c r="G1217" s="12" t="s">
        <v>705</v>
      </c>
      <c r="H1217" s="12" t="s">
        <v>705</v>
      </c>
      <c r="I1217" s="12" t="s">
        <v>3989</v>
      </c>
    </row>
    <row r="1218" spans="1:9" s="13" customFormat="1" ht="32.25" customHeight="1" x14ac:dyDescent="0.25">
      <c r="A1218" s="10">
        <f>SUBTOTAL(3,$B$7:B1218)</f>
        <v>1212</v>
      </c>
      <c r="B1218" s="11" t="s">
        <v>4396</v>
      </c>
      <c r="C1218" s="11" t="s">
        <v>48</v>
      </c>
      <c r="D1218" s="11" t="s">
        <v>18</v>
      </c>
      <c r="E1218" s="11">
        <v>58</v>
      </c>
      <c r="F1218" s="12" t="s">
        <v>2142</v>
      </c>
      <c r="G1218" s="12" t="s">
        <v>4093</v>
      </c>
      <c r="H1218" s="12" t="s">
        <v>4017</v>
      </c>
      <c r="I1218" s="12" t="s">
        <v>3989</v>
      </c>
    </row>
    <row r="1219" spans="1:9" s="13" customFormat="1" ht="32.25" customHeight="1" x14ac:dyDescent="0.25">
      <c r="A1219" s="10">
        <f>SUBTOTAL(3,$B$7:B1219)</f>
        <v>1213</v>
      </c>
      <c r="B1219" s="11" t="s">
        <v>4397</v>
      </c>
      <c r="C1219" s="11" t="s">
        <v>48</v>
      </c>
      <c r="D1219" s="11" t="s">
        <v>18</v>
      </c>
      <c r="E1219" s="11">
        <v>301</v>
      </c>
      <c r="F1219" s="12" t="s">
        <v>2142</v>
      </c>
      <c r="G1219" s="12" t="s">
        <v>4026</v>
      </c>
      <c r="H1219" s="12" t="s">
        <v>4017</v>
      </c>
      <c r="I1219" s="12" t="s">
        <v>3989</v>
      </c>
    </row>
    <row r="1220" spans="1:9" s="13" customFormat="1" ht="32.25" customHeight="1" x14ac:dyDescent="0.25">
      <c r="A1220" s="10">
        <f>SUBTOTAL(3,$B$7:B1220)</f>
        <v>1214</v>
      </c>
      <c r="B1220" s="11" t="s">
        <v>4398</v>
      </c>
      <c r="C1220" s="11" t="s">
        <v>54</v>
      </c>
      <c r="D1220" s="11" t="s">
        <v>18</v>
      </c>
      <c r="E1220" s="11">
        <v>115</v>
      </c>
      <c r="F1220" s="12" t="s">
        <v>2142</v>
      </c>
      <c r="G1220" s="12" t="s">
        <v>4067</v>
      </c>
      <c r="H1220" s="12" t="s">
        <v>3992</v>
      </c>
      <c r="I1220" s="12" t="s">
        <v>3989</v>
      </c>
    </row>
    <row r="1221" spans="1:9" s="13" customFormat="1" ht="32.25" customHeight="1" x14ac:dyDescent="0.25">
      <c r="A1221" s="10">
        <f>SUBTOTAL(3,$B$7:B1221)</f>
        <v>1215</v>
      </c>
      <c r="B1221" s="11" t="s">
        <v>4399</v>
      </c>
      <c r="C1221" s="11" t="s">
        <v>73</v>
      </c>
      <c r="D1221" s="11" t="s">
        <v>18</v>
      </c>
      <c r="E1221" s="11">
        <v>201</v>
      </c>
      <c r="F1221" s="12" t="s">
        <v>2142</v>
      </c>
      <c r="G1221" s="12" t="s">
        <v>4016</v>
      </c>
      <c r="H1221" s="12" t="s">
        <v>4017</v>
      </c>
      <c r="I1221" s="12" t="s">
        <v>3989</v>
      </c>
    </row>
    <row r="1222" spans="1:9" s="13" customFormat="1" ht="32.25" customHeight="1" x14ac:dyDescent="0.25">
      <c r="A1222" s="10">
        <f>SUBTOTAL(3,$B$7:B1222)</f>
        <v>1216</v>
      </c>
      <c r="B1222" s="11" t="s">
        <v>4400</v>
      </c>
      <c r="C1222" s="11" t="s">
        <v>466</v>
      </c>
      <c r="D1222" s="11" t="s">
        <v>18</v>
      </c>
      <c r="E1222" s="11">
        <v>158</v>
      </c>
      <c r="F1222" s="12" t="s">
        <v>2142</v>
      </c>
      <c r="G1222" s="12" t="s">
        <v>4401</v>
      </c>
      <c r="H1222" s="12" t="s">
        <v>4280</v>
      </c>
      <c r="I1222" s="12" t="s">
        <v>3989</v>
      </c>
    </row>
    <row r="1223" spans="1:9" s="13" customFormat="1" ht="32.25" customHeight="1" x14ac:dyDescent="0.25">
      <c r="A1223" s="10">
        <f>SUBTOTAL(3,$B$7:B1223)</f>
        <v>1217</v>
      </c>
      <c r="B1223" s="11" t="s">
        <v>4402</v>
      </c>
      <c r="C1223" s="11" t="s">
        <v>684</v>
      </c>
      <c r="D1223" s="11" t="s">
        <v>18</v>
      </c>
      <c r="E1223" s="11">
        <v>495</v>
      </c>
      <c r="F1223" s="12" t="s">
        <v>686</v>
      </c>
      <c r="G1223" s="12" t="s">
        <v>686</v>
      </c>
      <c r="H1223" s="12" t="s">
        <v>686</v>
      </c>
      <c r="I1223" s="12" t="s">
        <v>3989</v>
      </c>
    </row>
    <row r="1224" spans="1:9" s="13" customFormat="1" ht="32.25" customHeight="1" x14ac:dyDescent="0.25">
      <c r="A1224" s="10">
        <f>SUBTOTAL(3,$B$7:B1224)</f>
        <v>1218</v>
      </c>
      <c r="B1224" s="11" t="s">
        <v>4403</v>
      </c>
      <c r="C1224" s="11" t="s">
        <v>578</v>
      </c>
      <c r="D1224" s="11" t="s">
        <v>18</v>
      </c>
      <c r="E1224" s="11">
        <v>38</v>
      </c>
      <c r="F1224" s="12" t="s">
        <v>2142</v>
      </c>
      <c r="G1224" s="12" t="s">
        <v>723</v>
      </c>
      <c r="H1224" s="12" t="s">
        <v>4065</v>
      </c>
      <c r="I1224" s="12" t="s">
        <v>3989</v>
      </c>
    </row>
    <row r="1225" spans="1:9" s="13" customFormat="1" ht="32.25" customHeight="1" x14ac:dyDescent="0.25">
      <c r="A1225" s="10">
        <f>SUBTOTAL(3,$B$7:B1225)</f>
        <v>1219</v>
      </c>
      <c r="B1225" s="11" t="s">
        <v>4404</v>
      </c>
      <c r="C1225" s="11" t="s">
        <v>73</v>
      </c>
      <c r="D1225" s="11" t="s">
        <v>18</v>
      </c>
      <c r="E1225" s="11">
        <v>386</v>
      </c>
      <c r="F1225" s="12" t="s">
        <v>4405</v>
      </c>
      <c r="G1225" s="12" t="s">
        <v>4001</v>
      </c>
      <c r="H1225" s="12" t="s">
        <v>4001</v>
      </c>
      <c r="I1225" s="12" t="s">
        <v>3989</v>
      </c>
    </row>
    <row r="1226" spans="1:9" s="13" customFormat="1" ht="32.25" customHeight="1" x14ac:dyDescent="0.25">
      <c r="A1226" s="10">
        <f>SUBTOTAL(3,$B$7:B1226)</f>
        <v>1220</v>
      </c>
      <c r="B1226" s="11" t="s">
        <v>4406</v>
      </c>
      <c r="C1226" s="11" t="s">
        <v>34</v>
      </c>
      <c r="D1226" s="11" t="s">
        <v>18</v>
      </c>
      <c r="E1226" s="11">
        <v>432</v>
      </c>
      <c r="F1226" s="12" t="s">
        <v>4158</v>
      </c>
      <c r="G1226" s="12" t="s">
        <v>4158</v>
      </c>
      <c r="H1226" s="12" t="s">
        <v>4041</v>
      </c>
      <c r="I1226" s="12" t="s">
        <v>3989</v>
      </c>
    </row>
    <row r="1227" spans="1:9" s="13" customFormat="1" ht="32.25" customHeight="1" x14ac:dyDescent="0.25">
      <c r="A1227" s="10">
        <f>SUBTOTAL(3,$B$7:B1227)</f>
        <v>1221</v>
      </c>
      <c r="B1227" s="11" t="s">
        <v>4407</v>
      </c>
      <c r="C1227" s="11" t="s">
        <v>822</v>
      </c>
      <c r="D1227" s="11" t="s">
        <v>18</v>
      </c>
      <c r="E1227" s="11">
        <v>205</v>
      </c>
      <c r="F1227" s="12" t="s">
        <v>2142</v>
      </c>
      <c r="G1227" s="12" t="s">
        <v>4080</v>
      </c>
      <c r="H1227" s="12" t="s">
        <v>4065</v>
      </c>
      <c r="I1227" s="12" t="s">
        <v>3989</v>
      </c>
    </row>
    <row r="1228" spans="1:9" s="13" customFormat="1" ht="32.25" customHeight="1" x14ac:dyDescent="0.25">
      <c r="A1228" s="10">
        <f>SUBTOTAL(3,$B$7:B1228)</f>
        <v>1222</v>
      </c>
      <c r="B1228" s="11" t="s">
        <v>4408</v>
      </c>
      <c r="C1228" s="11" t="s">
        <v>166</v>
      </c>
      <c r="D1228" s="11" t="s">
        <v>18</v>
      </c>
      <c r="E1228" s="11">
        <v>61</v>
      </c>
      <c r="F1228" s="12" t="s">
        <v>4409</v>
      </c>
      <c r="G1228" s="12" t="s">
        <v>4089</v>
      </c>
      <c r="H1228" s="12" t="s">
        <v>3998</v>
      </c>
      <c r="I1228" s="12" t="s">
        <v>3989</v>
      </c>
    </row>
    <row r="1229" spans="1:9" s="13" customFormat="1" ht="32.25" customHeight="1" x14ac:dyDescent="0.25">
      <c r="A1229" s="10">
        <f>SUBTOTAL(3,$B$7:B1229)</f>
        <v>1223</v>
      </c>
      <c r="B1229" s="11" t="s">
        <v>4410</v>
      </c>
      <c r="C1229" s="11" t="s">
        <v>426</v>
      </c>
      <c r="D1229" s="11" t="s">
        <v>18</v>
      </c>
      <c r="E1229" s="11">
        <v>40</v>
      </c>
      <c r="F1229" s="12" t="s">
        <v>2142</v>
      </c>
      <c r="G1229" s="12" t="s">
        <v>4411</v>
      </c>
      <c r="H1229" s="12" t="s">
        <v>3998</v>
      </c>
      <c r="I1229" s="12" t="s">
        <v>3989</v>
      </c>
    </row>
    <row r="1230" spans="1:9" s="13" customFormat="1" ht="32.25" customHeight="1" x14ac:dyDescent="0.25">
      <c r="A1230" s="10">
        <f>SUBTOTAL(3,$B$7:B1230)</f>
        <v>1224</v>
      </c>
      <c r="B1230" s="11" t="s">
        <v>4412</v>
      </c>
      <c r="C1230" s="11" t="s">
        <v>260</v>
      </c>
      <c r="D1230" s="11" t="s">
        <v>18</v>
      </c>
      <c r="E1230" s="11">
        <v>28</v>
      </c>
      <c r="F1230" s="12" t="s">
        <v>4413</v>
      </c>
      <c r="G1230" s="12" t="s">
        <v>4162</v>
      </c>
      <c r="H1230" s="12" t="s">
        <v>4160</v>
      </c>
      <c r="I1230" s="12" t="s">
        <v>3989</v>
      </c>
    </row>
    <row r="1231" spans="1:9" s="13" customFormat="1" ht="32.25" customHeight="1" x14ac:dyDescent="0.25">
      <c r="A1231" s="10">
        <f>SUBTOTAL(3,$B$7:B1231)</f>
        <v>1225</v>
      </c>
      <c r="B1231" s="11" t="s">
        <v>4414</v>
      </c>
      <c r="C1231" s="11" t="s">
        <v>37</v>
      </c>
      <c r="D1231" s="11" t="s">
        <v>18</v>
      </c>
      <c r="E1231" s="11">
        <v>91</v>
      </c>
      <c r="F1231" s="12" t="s">
        <v>2142</v>
      </c>
      <c r="G1231" s="12" t="s">
        <v>4028</v>
      </c>
      <c r="H1231" s="12" t="s">
        <v>686</v>
      </c>
      <c r="I1231" s="12" t="s">
        <v>3989</v>
      </c>
    </row>
    <row r="1232" spans="1:9" s="13" customFormat="1" ht="32.25" customHeight="1" x14ac:dyDescent="0.25">
      <c r="A1232" s="10">
        <f>SUBTOTAL(3,$B$7:B1232)</f>
        <v>1226</v>
      </c>
      <c r="B1232" s="11" t="s">
        <v>4415</v>
      </c>
      <c r="C1232" s="11" t="s">
        <v>4416</v>
      </c>
      <c r="D1232" s="11" t="s">
        <v>18</v>
      </c>
      <c r="E1232" s="11">
        <v>169</v>
      </c>
      <c r="F1232" s="12" t="s">
        <v>4417</v>
      </c>
      <c r="G1232" s="12" t="s">
        <v>3992</v>
      </c>
      <c r="H1232" s="12" t="s">
        <v>3992</v>
      </c>
      <c r="I1232" s="12" t="s">
        <v>3989</v>
      </c>
    </row>
    <row r="1233" spans="1:9" s="13" customFormat="1" ht="32.25" customHeight="1" x14ac:dyDescent="0.25">
      <c r="A1233" s="10">
        <f>SUBTOTAL(3,$B$7:B1233)</f>
        <v>1227</v>
      </c>
      <c r="B1233" s="11" t="s">
        <v>4418</v>
      </c>
      <c r="C1233" s="11" t="s">
        <v>96</v>
      </c>
      <c r="D1233" s="11" t="s">
        <v>18</v>
      </c>
      <c r="E1233" s="11">
        <v>118</v>
      </c>
      <c r="F1233" s="12" t="s">
        <v>2142</v>
      </c>
      <c r="G1233" s="12" t="s">
        <v>4419</v>
      </c>
      <c r="H1233" s="12" t="s">
        <v>3992</v>
      </c>
      <c r="I1233" s="12" t="s">
        <v>3989</v>
      </c>
    </row>
    <row r="1234" spans="1:9" s="13" customFormat="1" ht="32.25" customHeight="1" x14ac:dyDescent="0.25">
      <c r="A1234" s="10">
        <f>SUBTOTAL(3,$B$7:B1234)</f>
        <v>1228</v>
      </c>
      <c r="B1234" s="11" t="s">
        <v>4420</v>
      </c>
      <c r="C1234" s="11" t="s">
        <v>316</v>
      </c>
      <c r="D1234" s="11" t="s">
        <v>18</v>
      </c>
      <c r="E1234" s="11">
        <v>116</v>
      </c>
      <c r="F1234" s="12" t="s">
        <v>2142</v>
      </c>
      <c r="G1234" s="12" t="s">
        <v>4421</v>
      </c>
      <c r="H1234" s="12" t="s">
        <v>4037</v>
      </c>
      <c r="I1234" s="12" t="s">
        <v>3989</v>
      </c>
    </row>
    <row r="1235" spans="1:9" s="13" customFormat="1" ht="32.25" customHeight="1" x14ac:dyDescent="0.25">
      <c r="A1235" s="10">
        <f>SUBTOTAL(3,$B$7:B1235)</f>
        <v>1229</v>
      </c>
      <c r="B1235" s="11" t="s">
        <v>4422</v>
      </c>
      <c r="C1235" s="11" t="s">
        <v>128</v>
      </c>
      <c r="D1235" s="11" t="s">
        <v>18</v>
      </c>
      <c r="E1235" s="11">
        <v>150</v>
      </c>
      <c r="F1235" s="12" t="s">
        <v>2142</v>
      </c>
      <c r="G1235" s="12" t="s">
        <v>3997</v>
      </c>
      <c r="H1235" s="12" t="s">
        <v>3998</v>
      </c>
      <c r="I1235" s="12" t="s">
        <v>3989</v>
      </c>
    </row>
    <row r="1236" spans="1:9" s="13" customFormat="1" ht="32.25" customHeight="1" x14ac:dyDescent="0.25">
      <c r="A1236" s="10">
        <f>SUBTOTAL(3,$B$7:B1236)</f>
        <v>1230</v>
      </c>
      <c r="B1236" s="11" t="s">
        <v>4423</v>
      </c>
      <c r="C1236" s="11" t="s">
        <v>118</v>
      </c>
      <c r="D1236" s="11" t="s">
        <v>18</v>
      </c>
      <c r="E1236" s="11">
        <v>117</v>
      </c>
      <c r="F1236" s="12" t="s">
        <v>2142</v>
      </c>
      <c r="G1236" s="12" t="s">
        <v>4006</v>
      </c>
      <c r="H1236" s="12" t="s">
        <v>4004</v>
      </c>
      <c r="I1236" s="12" t="s">
        <v>3989</v>
      </c>
    </row>
    <row r="1237" spans="1:9" s="13" customFormat="1" ht="32.25" customHeight="1" x14ac:dyDescent="0.25">
      <c r="A1237" s="10">
        <f>SUBTOTAL(3,$B$7:B1237)</f>
        <v>1231</v>
      </c>
      <c r="B1237" s="11" t="s">
        <v>4424</v>
      </c>
      <c r="C1237" s="11" t="s">
        <v>684</v>
      </c>
      <c r="D1237" s="11" t="s">
        <v>18</v>
      </c>
      <c r="E1237" s="11">
        <v>72</v>
      </c>
      <c r="F1237" s="12" t="s">
        <v>2142</v>
      </c>
      <c r="G1237" s="12" t="s">
        <v>4425</v>
      </c>
      <c r="H1237" s="12" t="s">
        <v>4024</v>
      </c>
      <c r="I1237" s="12" t="s">
        <v>3989</v>
      </c>
    </row>
    <row r="1238" spans="1:9" s="13" customFormat="1" ht="32.25" customHeight="1" x14ac:dyDescent="0.25">
      <c r="A1238" s="10">
        <f>SUBTOTAL(3,$B$7:B1238)</f>
        <v>1232</v>
      </c>
      <c r="B1238" s="11" t="s">
        <v>4426</v>
      </c>
      <c r="C1238" s="11" t="s">
        <v>4427</v>
      </c>
      <c r="D1238" s="11" t="s">
        <v>18</v>
      </c>
      <c r="E1238" s="11">
        <v>161</v>
      </c>
      <c r="F1238" s="12" t="s">
        <v>2142</v>
      </c>
      <c r="G1238" s="12" t="s">
        <v>4064</v>
      </c>
      <c r="H1238" s="12" t="s">
        <v>4065</v>
      </c>
      <c r="I1238" s="12" t="s">
        <v>3989</v>
      </c>
    </row>
    <row r="1239" spans="1:9" s="13" customFormat="1" ht="32.25" customHeight="1" x14ac:dyDescent="0.25">
      <c r="A1239" s="10">
        <f>SUBTOTAL(3,$B$7:B1239)</f>
        <v>1233</v>
      </c>
      <c r="B1239" s="11" t="s">
        <v>4428</v>
      </c>
      <c r="C1239" s="11" t="s">
        <v>684</v>
      </c>
      <c r="D1239" s="11" t="s">
        <v>18</v>
      </c>
      <c r="E1239" s="11">
        <v>41</v>
      </c>
      <c r="F1239" s="12" t="s">
        <v>2142</v>
      </c>
      <c r="G1239" s="12" t="s">
        <v>4003</v>
      </c>
      <c r="H1239" s="12" t="s">
        <v>4004</v>
      </c>
      <c r="I1239" s="12" t="s">
        <v>3989</v>
      </c>
    </row>
    <row r="1240" spans="1:9" s="13" customFormat="1" ht="32.25" customHeight="1" x14ac:dyDescent="0.25">
      <c r="A1240" s="10">
        <f>SUBTOTAL(3,$B$7:B1240)</f>
        <v>1234</v>
      </c>
      <c r="B1240" s="11" t="s">
        <v>4429</v>
      </c>
      <c r="C1240" s="11" t="s">
        <v>260</v>
      </c>
      <c r="D1240" s="11" t="s">
        <v>18</v>
      </c>
      <c r="E1240" s="11">
        <v>124</v>
      </c>
      <c r="F1240" s="12" t="s">
        <v>2142</v>
      </c>
      <c r="G1240" s="12" t="s">
        <v>1046</v>
      </c>
      <c r="H1240" s="12" t="s">
        <v>731</v>
      </c>
      <c r="I1240" s="12" t="s">
        <v>3989</v>
      </c>
    </row>
    <row r="1241" spans="1:9" s="13" customFormat="1" ht="32.25" customHeight="1" x14ac:dyDescent="0.25">
      <c r="A1241" s="10">
        <f>SUBTOTAL(3,$B$7:B1241)</f>
        <v>1235</v>
      </c>
      <c r="B1241" s="11" t="s">
        <v>4430</v>
      </c>
      <c r="C1241" s="11" t="s">
        <v>2586</v>
      </c>
      <c r="D1241" s="11" t="s">
        <v>18</v>
      </c>
      <c r="E1241" s="11">
        <v>73</v>
      </c>
      <c r="F1241" s="12" t="s">
        <v>2142</v>
      </c>
      <c r="G1241" s="12" t="s">
        <v>4431</v>
      </c>
      <c r="H1241" s="12" t="s">
        <v>3998</v>
      </c>
      <c r="I1241" s="12" t="s">
        <v>3989</v>
      </c>
    </row>
    <row r="1242" spans="1:9" s="13" customFormat="1" ht="32.25" customHeight="1" x14ac:dyDescent="0.25">
      <c r="A1242" s="10">
        <f>SUBTOTAL(3,$B$7:B1242)</f>
        <v>1236</v>
      </c>
      <c r="B1242" s="11" t="s">
        <v>4432</v>
      </c>
      <c r="C1242" s="11" t="s">
        <v>667</v>
      </c>
      <c r="D1242" s="11" t="s">
        <v>18</v>
      </c>
      <c r="E1242" s="11">
        <v>31</v>
      </c>
      <c r="F1242" s="12" t="s">
        <v>4433</v>
      </c>
      <c r="G1242" s="12" t="s">
        <v>4434</v>
      </c>
      <c r="H1242" s="12" t="s">
        <v>4140</v>
      </c>
      <c r="I1242" s="12" t="s">
        <v>3989</v>
      </c>
    </row>
    <row r="1243" spans="1:9" s="13" customFormat="1" ht="32.25" customHeight="1" x14ac:dyDescent="0.25">
      <c r="A1243" s="10">
        <f>SUBTOTAL(3,$B$7:B1243)</f>
        <v>1237</v>
      </c>
      <c r="B1243" s="11" t="s">
        <v>4435</v>
      </c>
      <c r="C1243" s="11" t="s">
        <v>1025</v>
      </c>
      <c r="D1243" s="11" t="s">
        <v>18</v>
      </c>
      <c r="E1243" s="11">
        <v>35</v>
      </c>
      <c r="F1243" s="12" t="s">
        <v>2142</v>
      </c>
      <c r="G1243" s="12" t="s">
        <v>669</v>
      </c>
      <c r="H1243" s="12" t="s">
        <v>4065</v>
      </c>
      <c r="I1243" s="12" t="s">
        <v>3989</v>
      </c>
    </row>
    <row r="1244" spans="1:9" s="13" customFormat="1" ht="32.25" customHeight="1" x14ac:dyDescent="0.25">
      <c r="A1244" s="10">
        <f>SUBTOTAL(3,$B$7:B1244)</f>
        <v>1238</v>
      </c>
      <c r="B1244" s="11" t="s">
        <v>4436</v>
      </c>
      <c r="C1244" s="11" t="s">
        <v>4437</v>
      </c>
      <c r="D1244" s="11" t="s">
        <v>18</v>
      </c>
      <c r="E1244" s="11">
        <v>22</v>
      </c>
      <c r="F1244" s="12" t="s">
        <v>2142</v>
      </c>
      <c r="G1244" s="12" t="s">
        <v>4438</v>
      </c>
      <c r="H1244" s="12" t="s">
        <v>4065</v>
      </c>
      <c r="I1244" s="12" t="s">
        <v>3989</v>
      </c>
    </row>
    <row r="1245" spans="1:9" s="13" customFormat="1" ht="32.25" customHeight="1" x14ac:dyDescent="0.25">
      <c r="A1245" s="10">
        <f>SUBTOTAL(3,$B$7:B1245)</f>
        <v>1239</v>
      </c>
      <c r="B1245" s="11" t="s">
        <v>4439</v>
      </c>
      <c r="C1245" s="11" t="s">
        <v>965</v>
      </c>
      <c r="D1245" s="11" t="s">
        <v>18</v>
      </c>
      <c r="E1245" s="11">
        <v>83</v>
      </c>
      <c r="F1245" s="12" t="s">
        <v>2142</v>
      </c>
      <c r="G1245" s="12" t="s">
        <v>4440</v>
      </c>
      <c r="H1245" s="12" t="s">
        <v>4065</v>
      </c>
      <c r="I1245" s="12" t="s">
        <v>3989</v>
      </c>
    </row>
    <row r="1246" spans="1:9" s="13" customFormat="1" ht="32.25" customHeight="1" x14ac:dyDescent="0.25">
      <c r="A1246" s="10">
        <f>SUBTOTAL(3,$B$7:B1246)</f>
        <v>1240</v>
      </c>
      <c r="B1246" s="11" t="s">
        <v>4441</v>
      </c>
      <c r="C1246" s="11" t="s">
        <v>96</v>
      </c>
      <c r="D1246" s="11" t="s">
        <v>18</v>
      </c>
      <c r="E1246" s="11">
        <v>126</v>
      </c>
      <c r="F1246" s="12" t="s">
        <v>4442</v>
      </c>
      <c r="G1246" s="12" t="s">
        <v>4041</v>
      </c>
      <c r="H1246" s="12" t="s">
        <v>4041</v>
      </c>
      <c r="I1246" s="12" t="s">
        <v>3989</v>
      </c>
    </row>
    <row r="1247" spans="1:9" s="13" customFormat="1" ht="32.25" customHeight="1" x14ac:dyDescent="0.25">
      <c r="A1247" s="10">
        <f>SUBTOTAL(3,$B$7:B1247)</f>
        <v>1241</v>
      </c>
      <c r="B1247" s="11" t="s">
        <v>4443</v>
      </c>
      <c r="C1247" s="11" t="s">
        <v>166</v>
      </c>
      <c r="D1247" s="11" t="s">
        <v>18</v>
      </c>
      <c r="E1247" s="11">
        <v>86</v>
      </c>
      <c r="F1247" s="12" t="s">
        <v>2142</v>
      </c>
      <c r="G1247" s="12" t="s">
        <v>4086</v>
      </c>
      <c r="H1247" s="12" t="s">
        <v>724</v>
      </c>
      <c r="I1247" s="12" t="s">
        <v>3989</v>
      </c>
    </row>
    <row r="1248" spans="1:9" s="13" customFormat="1" ht="32.25" customHeight="1" x14ac:dyDescent="0.25">
      <c r="A1248" s="10">
        <f>SUBTOTAL(3,$B$7:B1248)</f>
        <v>1242</v>
      </c>
      <c r="B1248" s="11" t="s">
        <v>4444</v>
      </c>
      <c r="C1248" s="11" t="s">
        <v>417</v>
      </c>
      <c r="D1248" s="11" t="s">
        <v>18</v>
      </c>
      <c r="E1248" s="11">
        <v>66</v>
      </c>
      <c r="F1248" s="12" t="s">
        <v>2142</v>
      </c>
      <c r="G1248" s="12" t="s">
        <v>4034</v>
      </c>
      <c r="H1248" s="12" t="s">
        <v>3995</v>
      </c>
      <c r="I1248" s="12" t="s">
        <v>3989</v>
      </c>
    </row>
    <row r="1249" spans="1:9" s="13" customFormat="1" ht="32.25" customHeight="1" x14ac:dyDescent="0.25">
      <c r="A1249" s="10">
        <f>SUBTOTAL(3,$B$7:B1249)</f>
        <v>1243</v>
      </c>
      <c r="B1249" s="11" t="s">
        <v>4445</v>
      </c>
      <c r="C1249" s="11" t="s">
        <v>818</v>
      </c>
      <c r="D1249" s="11" t="s">
        <v>18</v>
      </c>
      <c r="E1249" s="11">
        <v>67</v>
      </c>
      <c r="F1249" s="12" t="s">
        <v>2142</v>
      </c>
      <c r="G1249" s="12" t="s">
        <v>4446</v>
      </c>
      <c r="H1249" s="12" t="s">
        <v>4017</v>
      </c>
      <c r="I1249" s="12" t="s">
        <v>3989</v>
      </c>
    </row>
    <row r="1250" spans="1:9" s="13" customFormat="1" ht="32.25" customHeight="1" x14ac:dyDescent="0.25">
      <c r="A1250" s="10">
        <f>SUBTOTAL(3,$B$7:B1250)</f>
        <v>1244</v>
      </c>
      <c r="B1250" s="11" t="s">
        <v>4447</v>
      </c>
      <c r="C1250" s="11" t="s">
        <v>677</v>
      </c>
      <c r="D1250" s="11" t="s">
        <v>18</v>
      </c>
      <c r="E1250" s="11">
        <v>65</v>
      </c>
      <c r="F1250" s="12" t="s">
        <v>2142</v>
      </c>
      <c r="G1250" s="12" t="s">
        <v>4448</v>
      </c>
      <c r="H1250" s="12" t="s">
        <v>4024</v>
      </c>
      <c r="I1250" s="12" t="s">
        <v>3989</v>
      </c>
    </row>
    <row r="1251" spans="1:9" s="13" customFormat="1" ht="32.25" customHeight="1" x14ac:dyDescent="0.25">
      <c r="A1251" s="10">
        <f>SUBTOTAL(3,$B$7:B1251)</f>
        <v>1245</v>
      </c>
      <c r="B1251" s="11" t="s">
        <v>4449</v>
      </c>
      <c r="C1251" s="11" t="s">
        <v>433</v>
      </c>
      <c r="D1251" s="11" t="s">
        <v>18</v>
      </c>
      <c r="E1251" s="11">
        <v>136</v>
      </c>
      <c r="F1251" s="12" t="s">
        <v>4450</v>
      </c>
      <c r="G1251" s="12" t="s">
        <v>709</v>
      </c>
      <c r="H1251" s="12" t="s">
        <v>709</v>
      </c>
      <c r="I1251" s="12" t="s">
        <v>3989</v>
      </c>
    </row>
    <row r="1252" spans="1:9" s="13" customFormat="1" ht="32.25" customHeight="1" x14ac:dyDescent="0.25">
      <c r="A1252" s="10">
        <f>SUBTOTAL(3,$B$7:B1252)</f>
        <v>1246</v>
      </c>
      <c r="B1252" s="11" t="s">
        <v>4451</v>
      </c>
      <c r="C1252" s="11" t="s">
        <v>824</v>
      </c>
      <c r="D1252" s="11" t="s">
        <v>18</v>
      </c>
      <c r="E1252" s="11">
        <v>183</v>
      </c>
      <c r="F1252" s="12" t="s">
        <v>1444</v>
      </c>
      <c r="G1252" s="12" t="s">
        <v>4111</v>
      </c>
      <c r="H1252" s="12" t="s">
        <v>4024</v>
      </c>
      <c r="I1252" s="12" t="s">
        <v>3989</v>
      </c>
    </row>
    <row r="1253" spans="1:9" s="13" customFormat="1" ht="32.25" customHeight="1" x14ac:dyDescent="0.25">
      <c r="A1253" s="10">
        <f>SUBTOTAL(3,$B$7:B1253)</f>
        <v>1247</v>
      </c>
      <c r="B1253" s="11" t="s">
        <v>4452</v>
      </c>
      <c r="C1253" s="11" t="s">
        <v>128</v>
      </c>
      <c r="D1253" s="11" t="s">
        <v>18</v>
      </c>
      <c r="E1253" s="11">
        <v>121</v>
      </c>
      <c r="F1253" s="12" t="s">
        <v>2142</v>
      </c>
      <c r="G1253" s="12" t="s">
        <v>4013</v>
      </c>
      <c r="H1253" s="12" t="s">
        <v>4014</v>
      </c>
      <c r="I1253" s="12" t="s">
        <v>3989</v>
      </c>
    </row>
    <row r="1254" spans="1:9" s="13" customFormat="1" ht="32.25" customHeight="1" x14ac:dyDescent="0.25">
      <c r="A1254" s="10">
        <f>SUBTOTAL(3,$B$7:B1254)</f>
        <v>1248</v>
      </c>
      <c r="B1254" s="11" t="s">
        <v>4453</v>
      </c>
      <c r="C1254" s="11" t="s">
        <v>73</v>
      </c>
      <c r="D1254" s="11" t="s">
        <v>18</v>
      </c>
      <c r="E1254" s="11">
        <v>221</v>
      </c>
      <c r="F1254" s="12" t="s">
        <v>4454</v>
      </c>
      <c r="G1254" s="12" t="s">
        <v>3995</v>
      </c>
      <c r="H1254" s="12" t="s">
        <v>3995</v>
      </c>
      <c r="I1254" s="12" t="s">
        <v>3989</v>
      </c>
    </row>
    <row r="1255" spans="1:9" s="13" customFormat="1" ht="32.25" customHeight="1" x14ac:dyDescent="0.25">
      <c r="A1255" s="10">
        <f>SUBTOTAL(3,$B$7:B1255)</f>
        <v>1249</v>
      </c>
      <c r="B1255" s="11" t="s">
        <v>4455</v>
      </c>
      <c r="C1255" s="11" t="s">
        <v>107</v>
      </c>
      <c r="D1255" s="11" t="s">
        <v>18</v>
      </c>
      <c r="E1255" s="11">
        <v>31</v>
      </c>
      <c r="F1255" s="12" t="s">
        <v>2142</v>
      </c>
      <c r="G1255" s="12" t="s">
        <v>4456</v>
      </c>
      <c r="H1255" s="12" t="s">
        <v>731</v>
      </c>
      <c r="I1255" s="12" t="s">
        <v>3989</v>
      </c>
    </row>
    <row r="1256" spans="1:9" s="13" customFormat="1" ht="32.25" customHeight="1" x14ac:dyDescent="0.25">
      <c r="A1256" s="10">
        <f>SUBTOTAL(3,$B$7:B1256)</f>
        <v>1250</v>
      </c>
      <c r="B1256" s="11" t="s">
        <v>4457</v>
      </c>
      <c r="C1256" s="11" t="s">
        <v>76</v>
      </c>
      <c r="D1256" s="11" t="s">
        <v>18</v>
      </c>
      <c r="E1256" s="11">
        <v>104</v>
      </c>
      <c r="F1256" s="12" t="s">
        <v>2142</v>
      </c>
      <c r="G1256" s="12" t="s">
        <v>4030</v>
      </c>
      <c r="H1256" s="12" t="s">
        <v>4031</v>
      </c>
      <c r="I1256" s="12" t="s">
        <v>3989</v>
      </c>
    </row>
    <row r="1257" spans="1:9" s="13" customFormat="1" ht="32.25" customHeight="1" x14ac:dyDescent="0.25">
      <c r="A1257" s="10">
        <f>SUBTOTAL(3,$B$7:B1257)</f>
        <v>1251</v>
      </c>
      <c r="B1257" s="11" t="s">
        <v>4458</v>
      </c>
      <c r="C1257" s="11" t="s">
        <v>965</v>
      </c>
      <c r="D1257" s="11" t="s">
        <v>18</v>
      </c>
      <c r="E1257" s="11">
        <v>14</v>
      </c>
      <c r="F1257" s="12" t="s">
        <v>2142</v>
      </c>
      <c r="G1257" s="12" t="s">
        <v>4459</v>
      </c>
      <c r="H1257" s="12" t="s">
        <v>4037</v>
      </c>
      <c r="I1257" s="12" t="s">
        <v>3989</v>
      </c>
    </row>
    <row r="1258" spans="1:9" s="13" customFormat="1" ht="32.25" customHeight="1" x14ac:dyDescent="0.25">
      <c r="A1258" s="10">
        <f>SUBTOTAL(3,$B$7:B1258)</f>
        <v>1252</v>
      </c>
      <c r="B1258" s="11" t="s">
        <v>4460</v>
      </c>
      <c r="C1258" s="11" t="s">
        <v>441</v>
      </c>
      <c r="D1258" s="11" t="s">
        <v>18</v>
      </c>
      <c r="E1258" s="11">
        <v>319</v>
      </c>
      <c r="F1258" s="12" t="s">
        <v>4040</v>
      </c>
      <c r="G1258" s="12" t="s">
        <v>4040</v>
      </c>
      <c r="H1258" s="12" t="s">
        <v>4041</v>
      </c>
      <c r="I1258" s="12" t="s">
        <v>3989</v>
      </c>
    </row>
    <row r="1259" spans="1:9" s="13" customFormat="1" ht="32.25" customHeight="1" x14ac:dyDescent="0.25">
      <c r="A1259" s="10">
        <f>SUBTOTAL(3,$B$7:B1259)</f>
        <v>1253</v>
      </c>
      <c r="B1259" s="11" t="s">
        <v>4461</v>
      </c>
      <c r="C1259" s="11" t="s">
        <v>603</v>
      </c>
      <c r="D1259" s="11" t="s">
        <v>18</v>
      </c>
      <c r="E1259" s="11">
        <v>161</v>
      </c>
      <c r="F1259" s="12" t="s">
        <v>2142</v>
      </c>
      <c r="G1259" s="12" t="s">
        <v>4107</v>
      </c>
      <c r="H1259" s="12" t="s">
        <v>3998</v>
      </c>
      <c r="I1259" s="12" t="s">
        <v>3989</v>
      </c>
    </row>
    <row r="1260" spans="1:9" s="13" customFormat="1" ht="32.25" customHeight="1" x14ac:dyDescent="0.25">
      <c r="A1260" s="10">
        <f>SUBTOTAL(3,$B$7:B1260)</f>
        <v>1254</v>
      </c>
      <c r="B1260" s="11" t="s">
        <v>4462</v>
      </c>
      <c r="C1260" s="11" t="s">
        <v>76</v>
      </c>
      <c r="D1260" s="11" t="s">
        <v>18</v>
      </c>
      <c r="E1260" s="11">
        <v>98</v>
      </c>
      <c r="F1260" s="12" t="s">
        <v>4131</v>
      </c>
      <c r="G1260" s="12" t="s">
        <v>4024</v>
      </c>
      <c r="H1260" s="12" t="s">
        <v>4024</v>
      </c>
      <c r="I1260" s="12" t="s">
        <v>3989</v>
      </c>
    </row>
    <row r="1261" spans="1:9" s="13" customFormat="1" ht="32.25" customHeight="1" x14ac:dyDescent="0.25">
      <c r="A1261" s="10">
        <f>SUBTOTAL(3,$B$7:B1261)</f>
        <v>1255</v>
      </c>
      <c r="B1261" s="11" t="s">
        <v>4463</v>
      </c>
      <c r="C1261" s="11" t="s">
        <v>122</v>
      </c>
      <c r="D1261" s="11" t="s">
        <v>18</v>
      </c>
      <c r="E1261" s="11">
        <v>112</v>
      </c>
      <c r="F1261" s="12" t="s">
        <v>2142</v>
      </c>
      <c r="G1261" s="12" t="s">
        <v>4464</v>
      </c>
      <c r="H1261" s="12" t="s">
        <v>3998</v>
      </c>
      <c r="I1261" s="12" t="s">
        <v>3989</v>
      </c>
    </row>
    <row r="1262" spans="1:9" s="13" customFormat="1" ht="32.25" customHeight="1" x14ac:dyDescent="0.25">
      <c r="A1262" s="10">
        <f>SUBTOTAL(3,$B$7:B1262)</f>
        <v>1256</v>
      </c>
      <c r="B1262" s="11" t="s">
        <v>4465</v>
      </c>
      <c r="C1262" s="11" t="s">
        <v>37</v>
      </c>
      <c r="D1262" s="11" t="s">
        <v>18</v>
      </c>
      <c r="E1262" s="11">
        <v>128</v>
      </c>
      <c r="F1262" s="12" t="s">
        <v>4466</v>
      </c>
      <c r="G1262" s="12" t="s">
        <v>4041</v>
      </c>
      <c r="H1262" s="12" t="s">
        <v>4041</v>
      </c>
      <c r="I1262" s="12" t="s">
        <v>3989</v>
      </c>
    </row>
    <row r="1263" spans="1:9" s="13" customFormat="1" ht="32.25" customHeight="1" x14ac:dyDescent="0.25">
      <c r="A1263" s="10">
        <f>SUBTOTAL(3,$B$7:B1263)</f>
        <v>1257</v>
      </c>
      <c r="B1263" s="11" t="s">
        <v>4467</v>
      </c>
      <c r="C1263" s="11" t="s">
        <v>658</v>
      </c>
      <c r="D1263" s="11" t="s">
        <v>18</v>
      </c>
      <c r="E1263" s="11">
        <v>70</v>
      </c>
      <c r="F1263" s="12" t="s">
        <v>2142</v>
      </c>
      <c r="G1263" s="12" t="s">
        <v>4003</v>
      </c>
      <c r="H1263" s="12" t="s">
        <v>4004</v>
      </c>
      <c r="I1263" s="12" t="s">
        <v>3989</v>
      </c>
    </row>
    <row r="1264" spans="1:9" s="13" customFormat="1" ht="32.25" customHeight="1" x14ac:dyDescent="0.25">
      <c r="A1264" s="10">
        <f>SUBTOTAL(3,$B$7:B1264)</f>
        <v>1258</v>
      </c>
      <c r="B1264" s="11" t="s">
        <v>4468</v>
      </c>
      <c r="C1264" s="11" t="s">
        <v>4469</v>
      </c>
      <c r="D1264" s="11" t="s">
        <v>18</v>
      </c>
      <c r="E1264" s="11">
        <v>248</v>
      </c>
      <c r="F1264" s="12" t="s">
        <v>4470</v>
      </c>
      <c r="G1264" s="12" t="s">
        <v>731</v>
      </c>
      <c r="H1264" s="12" t="s">
        <v>731</v>
      </c>
      <c r="I1264" s="12" t="s">
        <v>3989</v>
      </c>
    </row>
    <row r="1265" spans="1:9" s="13" customFormat="1" ht="32.25" customHeight="1" x14ac:dyDescent="0.25">
      <c r="A1265" s="10">
        <f>SUBTOTAL(3,$B$7:B1265)</f>
        <v>1259</v>
      </c>
      <c r="B1265" s="11" t="s">
        <v>4471</v>
      </c>
      <c r="C1265" s="11" t="s">
        <v>37</v>
      </c>
      <c r="D1265" s="11" t="s">
        <v>18</v>
      </c>
      <c r="E1265" s="11">
        <v>86</v>
      </c>
      <c r="F1265" s="12" t="s">
        <v>367</v>
      </c>
      <c r="G1265" s="12" t="s">
        <v>4014</v>
      </c>
      <c r="H1265" s="12" t="s">
        <v>4014</v>
      </c>
      <c r="I1265" s="12" t="s">
        <v>3989</v>
      </c>
    </row>
    <row r="1266" spans="1:9" s="13" customFormat="1" ht="32.25" customHeight="1" x14ac:dyDescent="0.25">
      <c r="A1266" s="10">
        <f>SUBTOTAL(3,$B$7:B1266)</f>
        <v>1260</v>
      </c>
      <c r="B1266" s="11" t="s">
        <v>4472</v>
      </c>
      <c r="C1266" s="11" t="s">
        <v>118</v>
      </c>
      <c r="D1266" s="11" t="s">
        <v>18</v>
      </c>
      <c r="E1266" s="11">
        <v>141</v>
      </c>
      <c r="F1266" s="12" t="s">
        <v>4473</v>
      </c>
      <c r="G1266" s="12" t="s">
        <v>4473</v>
      </c>
      <c r="H1266" s="12" t="s">
        <v>4049</v>
      </c>
      <c r="I1266" s="12" t="s">
        <v>3989</v>
      </c>
    </row>
    <row r="1267" spans="1:9" s="13" customFormat="1" ht="32.25" customHeight="1" x14ac:dyDescent="0.25">
      <c r="A1267" s="10">
        <f>SUBTOTAL(3,$B$7:B1267)</f>
        <v>1261</v>
      </c>
      <c r="B1267" s="11" t="s">
        <v>4474</v>
      </c>
      <c r="C1267" s="11" t="s">
        <v>677</v>
      </c>
      <c r="D1267" s="11" t="s">
        <v>18</v>
      </c>
      <c r="E1267" s="11">
        <v>130</v>
      </c>
      <c r="F1267" s="12" t="s">
        <v>2142</v>
      </c>
      <c r="G1267" s="12" t="s">
        <v>4048</v>
      </c>
      <c r="H1267" s="12" t="s">
        <v>4049</v>
      </c>
      <c r="I1267" s="12" t="s">
        <v>3989</v>
      </c>
    </row>
    <row r="1268" spans="1:9" s="13" customFormat="1" ht="32.25" customHeight="1" x14ac:dyDescent="0.25">
      <c r="A1268" s="10">
        <f>SUBTOTAL(3,$B$7:B1268)</f>
        <v>1262</v>
      </c>
      <c r="B1268" s="11" t="s">
        <v>4475</v>
      </c>
      <c r="C1268" s="11" t="s">
        <v>76</v>
      </c>
      <c r="D1268" s="11" t="s">
        <v>18</v>
      </c>
      <c r="E1268" s="11">
        <v>50</v>
      </c>
      <c r="F1268" s="12" t="s">
        <v>2142</v>
      </c>
      <c r="G1268" s="12" t="s">
        <v>4124</v>
      </c>
      <c r="H1268" s="12" t="s">
        <v>4065</v>
      </c>
      <c r="I1268" s="12" t="s">
        <v>3989</v>
      </c>
    </row>
    <row r="1269" spans="1:9" s="13" customFormat="1" ht="32.25" customHeight="1" x14ac:dyDescent="0.25">
      <c r="A1269" s="14">
        <f>SUBTOTAL(3,$B$7:B1269)</f>
        <v>1263</v>
      </c>
      <c r="B1269" s="11" t="s">
        <v>4476</v>
      </c>
      <c r="C1269" s="11" t="s">
        <v>4477</v>
      </c>
      <c r="D1269" s="11" t="s">
        <v>18</v>
      </c>
      <c r="E1269" s="11">
        <v>140</v>
      </c>
      <c r="F1269" s="12" t="s">
        <v>4478</v>
      </c>
      <c r="G1269" s="12" t="s">
        <v>4014</v>
      </c>
      <c r="H1269" s="12" t="s">
        <v>4014</v>
      </c>
      <c r="I1269" s="12" t="s">
        <v>3989</v>
      </c>
    </row>
    <row r="1270" spans="1:9" s="13" customFormat="1" ht="32.25" customHeight="1" x14ac:dyDescent="0.25">
      <c r="A1270" s="10">
        <f>SUBTOTAL(3,$B$7:B1270)</f>
        <v>1264</v>
      </c>
      <c r="B1270" s="11" t="s">
        <v>4479</v>
      </c>
      <c r="C1270" s="11" t="s">
        <v>4480</v>
      </c>
      <c r="D1270" s="11" t="s">
        <v>18</v>
      </c>
      <c r="E1270" s="11">
        <v>62</v>
      </c>
      <c r="F1270" s="12" t="s">
        <v>2142</v>
      </c>
      <c r="G1270" s="12" t="s">
        <v>4095</v>
      </c>
      <c r="H1270" s="12" t="s">
        <v>4014</v>
      </c>
      <c r="I1270" s="12" t="s">
        <v>3989</v>
      </c>
    </row>
    <row r="1271" spans="1:9" s="13" customFormat="1" ht="32.25" customHeight="1" x14ac:dyDescent="0.25">
      <c r="A1271" s="10">
        <f>SUBTOTAL(3,$B$7:B1271)</f>
        <v>1265</v>
      </c>
      <c r="B1271" s="11" t="s">
        <v>4481</v>
      </c>
      <c r="C1271" s="11" t="s">
        <v>387</v>
      </c>
      <c r="D1271" s="11" t="s">
        <v>18</v>
      </c>
      <c r="E1271" s="11">
        <v>231</v>
      </c>
      <c r="F1271" s="12" t="s">
        <v>4482</v>
      </c>
      <c r="G1271" s="12" t="s">
        <v>4140</v>
      </c>
      <c r="H1271" s="12" t="s">
        <v>4140</v>
      </c>
      <c r="I1271" s="12" t="s">
        <v>3989</v>
      </c>
    </row>
    <row r="1272" spans="1:9" s="13" customFormat="1" ht="32.25" customHeight="1" x14ac:dyDescent="0.25">
      <c r="A1272" s="10">
        <f>SUBTOTAL(3,$B$7:B1272)</f>
        <v>1266</v>
      </c>
      <c r="B1272" s="11" t="s">
        <v>4483</v>
      </c>
      <c r="C1272" s="11" t="s">
        <v>260</v>
      </c>
      <c r="D1272" s="11" t="s">
        <v>18</v>
      </c>
      <c r="E1272" s="11">
        <v>83</v>
      </c>
      <c r="F1272" s="12" t="s">
        <v>4484</v>
      </c>
      <c r="G1272" s="12" t="s">
        <v>4485</v>
      </c>
      <c r="H1272" s="12" t="s">
        <v>4485</v>
      </c>
      <c r="I1272" s="12" t="s">
        <v>3989</v>
      </c>
    </row>
    <row r="1273" spans="1:9" s="13" customFormat="1" ht="32.25" customHeight="1" x14ac:dyDescent="0.25">
      <c r="A1273" s="10">
        <f>SUBTOTAL(3,$B$7:B1273)</f>
        <v>1267</v>
      </c>
      <c r="B1273" s="11" t="s">
        <v>4486</v>
      </c>
      <c r="C1273" s="11" t="s">
        <v>1793</v>
      </c>
      <c r="D1273" s="11" t="s">
        <v>18</v>
      </c>
      <c r="E1273" s="11">
        <v>139</v>
      </c>
      <c r="F1273" s="12" t="s">
        <v>4487</v>
      </c>
      <c r="G1273" s="12" t="s">
        <v>731</v>
      </c>
      <c r="H1273" s="12" t="s">
        <v>731</v>
      </c>
      <c r="I1273" s="12" t="s">
        <v>3989</v>
      </c>
    </row>
    <row r="1274" spans="1:9" s="13" customFormat="1" ht="32.25" customHeight="1" x14ac:dyDescent="0.25">
      <c r="A1274" s="10">
        <f>SUBTOTAL(3,$B$7:B1274)</f>
        <v>1268</v>
      </c>
      <c r="B1274" s="11" t="s">
        <v>4488</v>
      </c>
      <c r="C1274" s="11" t="s">
        <v>96</v>
      </c>
      <c r="D1274" s="11" t="s">
        <v>18</v>
      </c>
      <c r="E1274" s="11">
        <v>22</v>
      </c>
      <c r="F1274" s="12" t="s">
        <v>4489</v>
      </c>
      <c r="G1274" s="12" t="s">
        <v>4137</v>
      </c>
      <c r="H1274" s="12" t="s">
        <v>4137</v>
      </c>
      <c r="I1274" s="12" t="s">
        <v>3989</v>
      </c>
    </row>
    <row r="1275" spans="1:9" s="13" customFormat="1" ht="32.25" customHeight="1" x14ac:dyDescent="0.25">
      <c r="A1275" s="10">
        <f>SUBTOTAL(3,$B$7:B1275)</f>
        <v>1269</v>
      </c>
      <c r="B1275" s="11" t="s">
        <v>4490</v>
      </c>
      <c r="C1275" s="11" t="s">
        <v>586</v>
      </c>
      <c r="D1275" s="11" t="s">
        <v>18</v>
      </c>
      <c r="E1275" s="11">
        <v>128</v>
      </c>
      <c r="F1275" s="12" t="s">
        <v>4491</v>
      </c>
      <c r="G1275" s="12" t="s">
        <v>709</v>
      </c>
      <c r="H1275" s="12" t="s">
        <v>709</v>
      </c>
      <c r="I1275" s="12" t="s">
        <v>3989</v>
      </c>
    </row>
    <row r="1276" spans="1:9" s="13" customFormat="1" ht="32.25" customHeight="1" x14ac:dyDescent="0.25">
      <c r="A1276" s="10">
        <f>SUBTOTAL(3,$B$7:B1276)</f>
        <v>1270</v>
      </c>
      <c r="B1276" s="11" t="s">
        <v>4492</v>
      </c>
      <c r="C1276" s="11" t="s">
        <v>433</v>
      </c>
      <c r="D1276" s="11" t="s">
        <v>18</v>
      </c>
      <c r="E1276" s="11">
        <v>243</v>
      </c>
      <c r="F1276" s="12" t="s">
        <v>4493</v>
      </c>
      <c r="G1276" s="12" t="s">
        <v>316</v>
      </c>
      <c r="H1276" s="12" t="s">
        <v>3988</v>
      </c>
      <c r="I1276" s="12" t="s">
        <v>3989</v>
      </c>
    </row>
    <row r="1277" spans="1:9" s="13" customFormat="1" ht="32.25" customHeight="1" x14ac:dyDescent="0.25">
      <c r="A1277" s="10">
        <f>SUBTOTAL(3,$B$7:B1277)</f>
        <v>1271</v>
      </c>
      <c r="B1277" s="11" t="s">
        <v>4494</v>
      </c>
      <c r="C1277" s="11" t="s">
        <v>4495</v>
      </c>
      <c r="D1277" s="11" t="s">
        <v>18</v>
      </c>
      <c r="E1277" s="11">
        <v>171</v>
      </c>
      <c r="F1277" s="12" t="s">
        <v>4496</v>
      </c>
      <c r="G1277" s="12" t="s">
        <v>4140</v>
      </c>
      <c r="H1277" s="12" t="s">
        <v>4140</v>
      </c>
      <c r="I1277" s="12" t="s">
        <v>3989</v>
      </c>
    </row>
    <row r="1278" spans="1:9" s="13" customFormat="1" ht="32.25" customHeight="1" x14ac:dyDescent="0.25">
      <c r="A1278" s="10">
        <f>SUBTOTAL(3,$B$7:B1278)</f>
        <v>1272</v>
      </c>
      <c r="B1278" s="11" t="s">
        <v>4497</v>
      </c>
      <c r="C1278" s="11" t="s">
        <v>667</v>
      </c>
      <c r="D1278" s="11" t="s">
        <v>18</v>
      </c>
      <c r="E1278" s="11">
        <v>56</v>
      </c>
      <c r="F1278" s="12" t="s">
        <v>2142</v>
      </c>
      <c r="G1278" s="12" t="s">
        <v>3722</v>
      </c>
      <c r="H1278" s="12" t="s">
        <v>4160</v>
      </c>
      <c r="I1278" s="12" t="s">
        <v>3989</v>
      </c>
    </row>
    <row r="1279" spans="1:9" s="13" customFormat="1" ht="32.25" customHeight="1" x14ac:dyDescent="0.25">
      <c r="A1279" s="10">
        <f>SUBTOTAL(3,$B$7:B1279)</f>
        <v>1273</v>
      </c>
      <c r="B1279" s="11" t="s">
        <v>4498</v>
      </c>
      <c r="C1279" s="11" t="s">
        <v>284</v>
      </c>
      <c r="D1279" s="11" t="s">
        <v>18</v>
      </c>
      <c r="E1279" s="11">
        <v>62</v>
      </c>
      <c r="F1279" s="12" t="s">
        <v>2142</v>
      </c>
      <c r="G1279" s="12" t="s">
        <v>4499</v>
      </c>
      <c r="H1279" s="12" t="s">
        <v>3992</v>
      </c>
      <c r="I1279" s="12" t="s">
        <v>3989</v>
      </c>
    </row>
    <row r="1280" spans="1:9" s="13" customFormat="1" ht="32.25" customHeight="1" x14ac:dyDescent="0.25">
      <c r="A1280" s="10">
        <f>SUBTOTAL(3,$B$7:B1280)</f>
        <v>1274</v>
      </c>
      <c r="B1280" s="11" t="s">
        <v>4500</v>
      </c>
      <c r="C1280" s="11" t="s">
        <v>432</v>
      </c>
      <c r="D1280" s="11" t="s">
        <v>18</v>
      </c>
      <c r="E1280" s="11">
        <v>74</v>
      </c>
      <c r="F1280" s="12" t="s">
        <v>2142</v>
      </c>
      <c r="G1280" s="12" t="s">
        <v>691</v>
      </c>
      <c r="H1280" s="12" t="s">
        <v>4160</v>
      </c>
      <c r="I1280" s="12" t="s">
        <v>3989</v>
      </c>
    </row>
    <row r="1281" spans="1:9" s="13" customFormat="1" ht="32.25" customHeight="1" x14ac:dyDescent="0.25">
      <c r="A1281" s="14">
        <f>SUBTOTAL(3,$B$7:B1281)</f>
        <v>1275</v>
      </c>
      <c r="B1281" s="11" t="s">
        <v>4501</v>
      </c>
      <c r="C1281" s="11" t="s">
        <v>37</v>
      </c>
      <c r="D1281" s="11" t="s">
        <v>18</v>
      </c>
      <c r="E1281" s="11">
        <v>32</v>
      </c>
      <c r="F1281" s="12" t="s">
        <v>4502</v>
      </c>
      <c r="G1281" s="12" t="s">
        <v>4014</v>
      </c>
      <c r="H1281" s="12" t="s">
        <v>4014</v>
      </c>
      <c r="I1281" s="12" t="s">
        <v>3989</v>
      </c>
    </row>
    <row r="1282" spans="1:9" s="13" customFormat="1" ht="32.25" customHeight="1" x14ac:dyDescent="0.25">
      <c r="A1282" s="10">
        <f>SUBTOTAL(3,$B$7:B1282)</f>
        <v>1276</v>
      </c>
      <c r="B1282" s="11" t="s">
        <v>4503</v>
      </c>
      <c r="C1282" s="11" t="s">
        <v>48</v>
      </c>
      <c r="D1282" s="11" t="s">
        <v>18</v>
      </c>
      <c r="E1282" s="11">
        <v>85</v>
      </c>
      <c r="F1282" s="12" t="s">
        <v>2142</v>
      </c>
      <c r="G1282" s="12" t="s">
        <v>4504</v>
      </c>
      <c r="H1282" s="12" t="s">
        <v>4065</v>
      </c>
      <c r="I1282" s="12" t="s">
        <v>3989</v>
      </c>
    </row>
    <row r="1283" spans="1:9" s="13" customFormat="1" ht="32.25" customHeight="1" x14ac:dyDescent="0.25">
      <c r="A1283" s="10">
        <f>SUBTOTAL(3,$B$7:B1283)</f>
        <v>1277</v>
      </c>
      <c r="B1283" s="11" t="s">
        <v>4505</v>
      </c>
      <c r="C1283" s="11" t="s">
        <v>73</v>
      </c>
      <c r="D1283" s="11" t="s">
        <v>18</v>
      </c>
      <c r="E1283" s="11">
        <v>117</v>
      </c>
      <c r="F1283" s="12" t="s">
        <v>4506</v>
      </c>
      <c r="G1283" s="12" t="s">
        <v>4330</v>
      </c>
      <c r="H1283" s="12" t="s">
        <v>4330</v>
      </c>
      <c r="I1283" s="12" t="s">
        <v>3989</v>
      </c>
    </row>
    <row r="1284" spans="1:9" s="13" customFormat="1" ht="32.25" customHeight="1" x14ac:dyDescent="0.25">
      <c r="A1284" s="10">
        <f>SUBTOTAL(3,$B$7:B1284)</f>
        <v>1278</v>
      </c>
      <c r="B1284" s="11" t="s">
        <v>4507</v>
      </c>
      <c r="C1284" s="11" t="s">
        <v>1006</v>
      </c>
      <c r="D1284" s="11" t="s">
        <v>18</v>
      </c>
      <c r="E1284" s="11">
        <v>288</v>
      </c>
      <c r="F1284" s="12" t="s">
        <v>1667</v>
      </c>
      <c r="G1284" s="12" t="s">
        <v>4508</v>
      </c>
      <c r="H1284" s="12" t="s">
        <v>694</v>
      </c>
      <c r="I1284" s="12" t="s">
        <v>3989</v>
      </c>
    </row>
    <row r="1285" spans="1:9" s="13" customFormat="1" ht="32.25" customHeight="1" x14ac:dyDescent="0.25">
      <c r="A1285" s="10">
        <f>SUBTOTAL(3,$B$7:B1285)</f>
        <v>1279</v>
      </c>
      <c r="B1285" s="11" t="s">
        <v>4509</v>
      </c>
      <c r="C1285" s="11" t="s">
        <v>96</v>
      </c>
      <c r="D1285" s="11" t="s">
        <v>18</v>
      </c>
      <c r="E1285" s="11">
        <v>94</v>
      </c>
      <c r="F1285" s="12" t="s">
        <v>4510</v>
      </c>
      <c r="G1285" s="12" t="s">
        <v>691</v>
      </c>
      <c r="H1285" s="12" t="s">
        <v>724</v>
      </c>
      <c r="I1285" s="12" t="s">
        <v>3989</v>
      </c>
    </row>
    <row r="1286" spans="1:9" s="13" customFormat="1" ht="32.25" customHeight="1" x14ac:dyDescent="0.25">
      <c r="A1286" s="10">
        <f>SUBTOTAL(3,$B$7:B1286)</f>
        <v>1280</v>
      </c>
      <c r="B1286" s="11" t="s">
        <v>4511</v>
      </c>
      <c r="C1286" s="11" t="s">
        <v>73</v>
      </c>
      <c r="D1286" s="11" t="s">
        <v>18</v>
      </c>
      <c r="E1286" s="11">
        <v>151</v>
      </c>
      <c r="F1286" s="12" t="s">
        <v>2142</v>
      </c>
      <c r="G1286" s="12" t="s">
        <v>4512</v>
      </c>
      <c r="H1286" s="12" t="s">
        <v>727</v>
      </c>
      <c r="I1286" s="12" t="s">
        <v>3989</v>
      </c>
    </row>
    <row r="1287" spans="1:9" s="13" customFormat="1" ht="32.25" customHeight="1" x14ac:dyDescent="0.25">
      <c r="A1287" s="10">
        <f>SUBTOTAL(3,$B$7:B1287)</f>
        <v>1281</v>
      </c>
      <c r="B1287" s="11" t="s">
        <v>4513</v>
      </c>
      <c r="C1287" s="11" t="s">
        <v>700</v>
      </c>
      <c r="D1287" s="11" t="s">
        <v>18</v>
      </c>
      <c r="E1287" s="11">
        <v>200</v>
      </c>
      <c r="F1287" s="12" t="s">
        <v>4514</v>
      </c>
      <c r="G1287" s="12" t="s">
        <v>4165</v>
      </c>
      <c r="H1287" s="12" t="s">
        <v>4165</v>
      </c>
      <c r="I1287" s="12" t="s">
        <v>3989</v>
      </c>
    </row>
    <row r="1288" spans="1:9" s="13" customFormat="1" ht="32.25" customHeight="1" x14ac:dyDescent="0.25">
      <c r="A1288" s="10">
        <f>SUBTOTAL(3,$B$7:B1288)</f>
        <v>1282</v>
      </c>
      <c r="B1288" s="11" t="s">
        <v>4515</v>
      </c>
      <c r="C1288" s="11" t="s">
        <v>166</v>
      </c>
      <c r="D1288" s="11" t="s">
        <v>18</v>
      </c>
      <c r="E1288" s="11">
        <v>31</v>
      </c>
      <c r="F1288" s="12" t="s">
        <v>2142</v>
      </c>
      <c r="G1288" s="12" t="s">
        <v>858</v>
      </c>
      <c r="H1288" s="12" t="s">
        <v>4516</v>
      </c>
      <c r="I1288" s="12" t="s">
        <v>3989</v>
      </c>
    </row>
    <row r="1289" spans="1:9" s="13" customFormat="1" ht="32.25" customHeight="1" x14ac:dyDescent="0.25">
      <c r="A1289" s="10">
        <f>SUBTOTAL(3,$B$7:B1289)</f>
        <v>1283</v>
      </c>
      <c r="B1289" s="11" t="s">
        <v>4517</v>
      </c>
      <c r="C1289" s="11" t="s">
        <v>966</v>
      </c>
      <c r="D1289" s="11" t="s">
        <v>18</v>
      </c>
      <c r="E1289" s="11">
        <v>237</v>
      </c>
      <c r="F1289" s="12" t="s">
        <v>2142</v>
      </c>
      <c r="G1289" s="12" t="s">
        <v>4518</v>
      </c>
      <c r="H1289" s="12" t="s">
        <v>4165</v>
      </c>
      <c r="I1289" s="12" t="s">
        <v>3989</v>
      </c>
    </row>
    <row r="1290" spans="1:9" s="13" customFormat="1" ht="32.25" customHeight="1" x14ac:dyDescent="0.25">
      <c r="A1290" s="10">
        <f>SUBTOTAL(3,$B$7:B1290)</f>
        <v>1284</v>
      </c>
      <c r="B1290" s="11" t="s">
        <v>4519</v>
      </c>
      <c r="C1290" s="11" t="s">
        <v>673</v>
      </c>
      <c r="D1290" s="11" t="s">
        <v>18</v>
      </c>
      <c r="E1290" s="11">
        <v>360</v>
      </c>
      <c r="F1290" s="12" t="s">
        <v>4520</v>
      </c>
      <c r="G1290" s="12" t="s">
        <v>694</v>
      </c>
      <c r="H1290" s="12" t="s">
        <v>694</v>
      </c>
      <c r="I1290" s="12" t="s">
        <v>3989</v>
      </c>
    </row>
    <row r="1291" spans="1:9" s="13" customFormat="1" ht="32.25" customHeight="1" x14ac:dyDescent="0.25">
      <c r="A1291" s="10">
        <f>SUBTOTAL(3,$B$7:B1291)</f>
        <v>1285</v>
      </c>
      <c r="B1291" s="11" t="s">
        <v>4521</v>
      </c>
      <c r="C1291" s="11" t="s">
        <v>764</v>
      </c>
      <c r="D1291" s="11" t="s">
        <v>18</v>
      </c>
      <c r="E1291" s="11">
        <v>82</v>
      </c>
      <c r="F1291" s="12" t="s">
        <v>2142</v>
      </c>
      <c r="G1291" s="12" t="s">
        <v>4522</v>
      </c>
      <c r="H1291" s="12" t="s">
        <v>686</v>
      </c>
      <c r="I1291" s="12" t="s">
        <v>3989</v>
      </c>
    </row>
    <row r="1292" spans="1:9" s="13" customFormat="1" ht="32.25" customHeight="1" x14ac:dyDescent="0.25">
      <c r="A1292" s="10">
        <f>SUBTOTAL(3,$B$7:B1292)</f>
        <v>1286</v>
      </c>
      <c r="B1292" s="11" t="s">
        <v>4523</v>
      </c>
      <c r="C1292" s="11" t="s">
        <v>34</v>
      </c>
      <c r="D1292" s="11" t="s">
        <v>18</v>
      </c>
      <c r="E1292" s="11">
        <v>460</v>
      </c>
      <c r="F1292" s="12" t="s">
        <v>4496</v>
      </c>
      <c r="G1292" s="12" t="s">
        <v>731</v>
      </c>
      <c r="H1292" s="12" t="s">
        <v>731</v>
      </c>
      <c r="I1292" s="12" t="s">
        <v>3989</v>
      </c>
    </row>
    <row r="1293" spans="1:9" s="13" customFormat="1" ht="32.25" customHeight="1" x14ac:dyDescent="0.25">
      <c r="A1293" s="10">
        <f>SUBTOTAL(3,$B$7:B1293)</f>
        <v>1287</v>
      </c>
      <c r="B1293" s="11" t="s">
        <v>4524</v>
      </c>
      <c r="C1293" s="11" t="s">
        <v>73</v>
      </c>
      <c r="D1293" s="11" t="s">
        <v>18</v>
      </c>
      <c r="E1293" s="11">
        <v>335</v>
      </c>
      <c r="F1293" s="12" t="s">
        <v>4024</v>
      </c>
      <c r="G1293" s="12" t="s">
        <v>4024</v>
      </c>
      <c r="H1293" s="12" t="s">
        <v>4024</v>
      </c>
      <c r="I1293" s="12" t="s">
        <v>3989</v>
      </c>
    </row>
    <row r="1294" spans="1:9" s="13" customFormat="1" ht="32.25" customHeight="1" x14ac:dyDescent="0.25">
      <c r="A1294" s="10">
        <f>SUBTOTAL(3,$B$7:B1294)</f>
        <v>1288</v>
      </c>
      <c r="B1294" s="11" t="s">
        <v>4525</v>
      </c>
      <c r="C1294" s="11" t="s">
        <v>690</v>
      </c>
      <c r="D1294" s="11" t="s">
        <v>18</v>
      </c>
      <c r="E1294" s="11">
        <v>205</v>
      </c>
      <c r="F1294" s="12" t="s">
        <v>2142</v>
      </c>
      <c r="G1294" s="12" t="s">
        <v>4054</v>
      </c>
      <c r="H1294" s="12" t="s">
        <v>4049</v>
      </c>
      <c r="I1294" s="12" t="s">
        <v>3989</v>
      </c>
    </row>
    <row r="1295" spans="1:9" s="13" customFormat="1" ht="32.25" customHeight="1" x14ac:dyDescent="0.25">
      <c r="A1295" s="10">
        <f>SUBTOTAL(3,$B$7:B1295)</f>
        <v>1289</v>
      </c>
      <c r="B1295" s="11" t="s">
        <v>4526</v>
      </c>
      <c r="C1295" s="11" t="s">
        <v>684</v>
      </c>
      <c r="D1295" s="11" t="s">
        <v>18</v>
      </c>
      <c r="E1295" s="11">
        <v>224</v>
      </c>
      <c r="F1295" s="12" t="s">
        <v>4527</v>
      </c>
      <c r="G1295" s="12" t="s">
        <v>4176</v>
      </c>
      <c r="H1295" s="12" t="s">
        <v>4049</v>
      </c>
      <c r="I1295" s="12" t="s">
        <v>3989</v>
      </c>
    </row>
    <row r="1296" spans="1:9" s="13" customFormat="1" ht="32.25" customHeight="1" x14ac:dyDescent="0.25">
      <c r="A1296" s="10">
        <f>SUBTOTAL(3,$B$7:B1296)</f>
        <v>1290</v>
      </c>
      <c r="B1296" s="11" t="s">
        <v>4528</v>
      </c>
      <c r="C1296" s="11" t="s">
        <v>107</v>
      </c>
      <c r="D1296" s="11" t="s">
        <v>18</v>
      </c>
      <c r="E1296" s="11">
        <v>168</v>
      </c>
      <c r="F1296" s="12" t="s">
        <v>4529</v>
      </c>
      <c r="G1296" s="12" t="s">
        <v>4140</v>
      </c>
      <c r="H1296" s="12" t="s">
        <v>4140</v>
      </c>
      <c r="I1296" s="12" t="s">
        <v>3989</v>
      </c>
    </row>
    <row r="1297" spans="1:9" s="13" customFormat="1" ht="32.25" customHeight="1" x14ac:dyDescent="0.25">
      <c r="A1297" s="10">
        <f>SUBTOTAL(3,$B$7:B1297)</f>
        <v>1291</v>
      </c>
      <c r="B1297" s="11" t="s">
        <v>4530</v>
      </c>
      <c r="C1297" s="11" t="s">
        <v>96</v>
      </c>
      <c r="D1297" s="11" t="s">
        <v>18</v>
      </c>
      <c r="E1297" s="11">
        <v>243</v>
      </c>
      <c r="F1297" s="12" t="s">
        <v>4531</v>
      </c>
      <c r="G1297" s="12" t="s">
        <v>4532</v>
      </c>
      <c r="H1297" s="12" t="s">
        <v>730</v>
      </c>
      <c r="I1297" s="12" t="s">
        <v>3989</v>
      </c>
    </row>
    <row r="1298" spans="1:9" s="13" customFormat="1" ht="32.25" customHeight="1" x14ac:dyDescent="0.25">
      <c r="A1298" s="10">
        <f>SUBTOTAL(3,$B$7:B1298)</f>
        <v>1292</v>
      </c>
      <c r="B1298" s="11" t="s">
        <v>728</v>
      </c>
      <c r="C1298" s="11" t="s">
        <v>729</v>
      </c>
      <c r="D1298" s="11" t="s">
        <v>18</v>
      </c>
      <c r="E1298" s="11">
        <v>357</v>
      </c>
      <c r="F1298" s="12" t="s">
        <v>4533</v>
      </c>
      <c r="G1298" s="12" t="s">
        <v>730</v>
      </c>
      <c r="H1298" s="12" t="s">
        <v>730</v>
      </c>
      <c r="I1298" s="12" t="s">
        <v>3989</v>
      </c>
    </row>
    <row r="1299" spans="1:9" s="13" customFormat="1" ht="32.25" customHeight="1" x14ac:dyDescent="0.25">
      <c r="A1299" s="10">
        <f>SUBTOTAL(3,$B$7:B1299)</f>
        <v>1293</v>
      </c>
      <c r="B1299" s="11" t="s">
        <v>4534</v>
      </c>
      <c r="C1299" s="11" t="s">
        <v>233</v>
      </c>
      <c r="D1299" s="11" t="s">
        <v>18</v>
      </c>
      <c r="E1299" s="11">
        <v>411</v>
      </c>
      <c r="F1299" s="12" t="s">
        <v>4535</v>
      </c>
      <c r="G1299" s="12" t="s">
        <v>4140</v>
      </c>
      <c r="H1299" s="12" t="s">
        <v>4140</v>
      </c>
      <c r="I1299" s="12" t="s">
        <v>3989</v>
      </c>
    </row>
    <row r="1300" spans="1:9" s="13" customFormat="1" ht="32.25" customHeight="1" x14ac:dyDescent="0.25">
      <c r="A1300" s="10">
        <f>SUBTOTAL(3,$B$7:B1300)</f>
        <v>1294</v>
      </c>
      <c r="B1300" s="11" t="s">
        <v>4536</v>
      </c>
      <c r="C1300" s="11" t="s">
        <v>458</v>
      </c>
      <c r="D1300" s="11" t="s">
        <v>18</v>
      </c>
      <c r="E1300" s="11">
        <v>97</v>
      </c>
      <c r="F1300" s="12" t="s">
        <v>4537</v>
      </c>
      <c r="G1300" s="12" t="s">
        <v>705</v>
      </c>
      <c r="H1300" s="12" t="s">
        <v>705</v>
      </c>
      <c r="I1300" s="12" t="s">
        <v>3989</v>
      </c>
    </row>
    <row r="1301" spans="1:9" s="13" customFormat="1" ht="32.25" customHeight="1" x14ac:dyDescent="0.25">
      <c r="A1301" s="10">
        <f>SUBTOTAL(3,$B$7:B1301)</f>
        <v>1295</v>
      </c>
      <c r="B1301" s="11" t="s">
        <v>4538</v>
      </c>
      <c r="C1301" s="11" t="s">
        <v>676</v>
      </c>
      <c r="D1301" s="11" t="s">
        <v>18</v>
      </c>
      <c r="E1301" s="11">
        <v>169</v>
      </c>
      <c r="F1301" s="12" t="s">
        <v>322</v>
      </c>
      <c r="G1301" s="12" t="s">
        <v>4539</v>
      </c>
      <c r="H1301" s="12" t="s">
        <v>4540</v>
      </c>
      <c r="I1301" s="12" t="s">
        <v>3989</v>
      </c>
    </row>
    <row r="1302" spans="1:9" s="13" customFormat="1" ht="32.25" customHeight="1" x14ac:dyDescent="0.25">
      <c r="A1302" s="10">
        <f>SUBTOTAL(3,$B$7:B1302)</f>
        <v>1296</v>
      </c>
      <c r="B1302" s="11" t="s">
        <v>4541</v>
      </c>
      <c r="C1302" s="11" t="s">
        <v>73</v>
      </c>
      <c r="D1302" s="11" t="s">
        <v>18</v>
      </c>
      <c r="E1302" s="11">
        <v>45</v>
      </c>
      <c r="F1302" s="12" t="s">
        <v>2142</v>
      </c>
      <c r="G1302" s="12" t="s">
        <v>4542</v>
      </c>
      <c r="H1302" s="12" t="s">
        <v>4024</v>
      </c>
      <c r="I1302" s="12" t="s">
        <v>3989</v>
      </c>
    </row>
    <row r="1303" spans="1:9" s="13" customFormat="1" ht="32.25" customHeight="1" x14ac:dyDescent="0.25">
      <c r="A1303" s="10">
        <f>SUBTOTAL(3,$B$7:B1303)</f>
        <v>1297</v>
      </c>
      <c r="B1303" s="11" t="s">
        <v>4543</v>
      </c>
      <c r="C1303" s="11" t="s">
        <v>4544</v>
      </c>
      <c r="D1303" s="11" t="s">
        <v>18</v>
      </c>
      <c r="E1303" s="11">
        <v>98</v>
      </c>
      <c r="F1303" s="12" t="s">
        <v>73</v>
      </c>
      <c r="G1303" s="12" t="s">
        <v>4172</v>
      </c>
      <c r="H1303" s="12" t="s">
        <v>4172</v>
      </c>
      <c r="I1303" s="12" t="s">
        <v>3989</v>
      </c>
    </row>
    <row r="1304" spans="1:9" s="13" customFormat="1" ht="32.25" customHeight="1" x14ac:dyDescent="0.25">
      <c r="A1304" s="10">
        <f>SUBTOTAL(3,$B$7:B1304)</f>
        <v>1298</v>
      </c>
      <c r="B1304" s="11" t="s">
        <v>4545</v>
      </c>
      <c r="C1304" s="11" t="s">
        <v>4546</v>
      </c>
      <c r="D1304" s="11" t="s">
        <v>18</v>
      </c>
      <c r="E1304" s="11">
        <v>322</v>
      </c>
      <c r="F1304" s="12" t="s">
        <v>4547</v>
      </c>
      <c r="G1304" s="12" t="s">
        <v>4168</v>
      </c>
      <c r="H1304" s="12" t="s">
        <v>4168</v>
      </c>
      <c r="I1304" s="12" t="s">
        <v>3989</v>
      </c>
    </row>
    <row r="1305" spans="1:9" s="13" customFormat="1" ht="32.25" customHeight="1" x14ac:dyDescent="0.25">
      <c r="A1305" s="10">
        <f>SUBTOTAL(3,$B$7:B1305)</f>
        <v>1299</v>
      </c>
      <c r="B1305" s="11" t="s">
        <v>4548</v>
      </c>
      <c r="C1305" s="11" t="s">
        <v>673</v>
      </c>
      <c r="D1305" s="11" t="s">
        <v>18</v>
      </c>
      <c r="E1305" s="11">
        <v>132</v>
      </c>
      <c r="F1305" s="12" t="s">
        <v>4549</v>
      </c>
      <c r="G1305" s="12" t="s">
        <v>4550</v>
      </c>
      <c r="H1305" s="12" t="s">
        <v>4168</v>
      </c>
      <c r="I1305" s="12" t="s">
        <v>3989</v>
      </c>
    </row>
    <row r="1306" spans="1:9" s="13" customFormat="1" ht="32.25" customHeight="1" x14ac:dyDescent="0.25">
      <c r="A1306" s="10">
        <f>SUBTOTAL(3,$B$7:B1306)</f>
        <v>1300</v>
      </c>
      <c r="B1306" s="11" t="s">
        <v>4551</v>
      </c>
      <c r="C1306" s="11" t="s">
        <v>677</v>
      </c>
      <c r="D1306" s="11" t="s">
        <v>18</v>
      </c>
      <c r="E1306" s="11">
        <v>215</v>
      </c>
      <c r="F1306" s="12" t="s">
        <v>4552</v>
      </c>
      <c r="G1306" s="12" t="s">
        <v>685</v>
      </c>
      <c r="H1306" s="12" t="s">
        <v>685</v>
      </c>
      <c r="I1306" s="12" t="s">
        <v>3989</v>
      </c>
    </row>
    <row r="1307" spans="1:9" s="13" customFormat="1" ht="32.25" customHeight="1" x14ac:dyDescent="0.25">
      <c r="A1307" s="10">
        <f>SUBTOTAL(3,$B$7:B1307)</f>
        <v>1301</v>
      </c>
      <c r="B1307" s="11" t="s">
        <v>4553</v>
      </c>
      <c r="C1307" s="11" t="s">
        <v>1232</v>
      </c>
      <c r="D1307" s="11" t="s">
        <v>18</v>
      </c>
      <c r="E1307" s="11">
        <v>99</v>
      </c>
      <c r="F1307" s="12" t="s">
        <v>4554</v>
      </c>
      <c r="G1307" s="12" t="s">
        <v>4555</v>
      </c>
      <c r="H1307" s="12" t="s">
        <v>96</v>
      </c>
      <c r="I1307" s="12" t="s">
        <v>3989</v>
      </c>
    </row>
    <row r="1308" spans="1:9" s="13" customFormat="1" ht="32.25" customHeight="1" x14ac:dyDescent="0.25">
      <c r="A1308" s="10">
        <f>SUBTOTAL(3,$B$7:B1308)</f>
        <v>1302</v>
      </c>
      <c r="B1308" s="11" t="s">
        <v>4556</v>
      </c>
      <c r="C1308" s="11" t="s">
        <v>4557</v>
      </c>
      <c r="D1308" s="11" t="s">
        <v>18</v>
      </c>
      <c r="E1308" s="11">
        <v>400</v>
      </c>
      <c r="F1308" s="12" t="s">
        <v>4558</v>
      </c>
      <c r="G1308" s="12" t="s">
        <v>4140</v>
      </c>
      <c r="H1308" s="12" t="s">
        <v>4140</v>
      </c>
      <c r="I1308" s="12" t="s">
        <v>3989</v>
      </c>
    </row>
    <row r="1309" spans="1:9" s="13" customFormat="1" ht="32.25" customHeight="1" x14ac:dyDescent="0.25">
      <c r="A1309" s="10">
        <f>SUBTOTAL(3,$B$7:B1309)</f>
        <v>1303</v>
      </c>
      <c r="B1309" s="11" t="s">
        <v>4559</v>
      </c>
      <c r="C1309" s="11" t="s">
        <v>4560</v>
      </c>
      <c r="D1309" s="11" t="s">
        <v>18</v>
      </c>
      <c r="E1309" s="11">
        <v>184</v>
      </c>
      <c r="F1309" s="12" t="s">
        <v>4561</v>
      </c>
      <c r="G1309" s="12" t="s">
        <v>4304</v>
      </c>
      <c r="H1309" s="12" t="s">
        <v>4140</v>
      </c>
      <c r="I1309" s="12" t="s">
        <v>3989</v>
      </c>
    </row>
    <row r="1310" spans="1:9" s="13" customFormat="1" ht="32.25" customHeight="1" x14ac:dyDescent="0.25">
      <c r="A1310" s="10">
        <f>SUBTOTAL(3,$B$7:B1310)</f>
        <v>1304</v>
      </c>
      <c r="B1310" s="11" t="s">
        <v>4562</v>
      </c>
      <c r="C1310" s="11" t="s">
        <v>661</v>
      </c>
      <c r="D1310" s="11" t="s">
        <v>18</v>
      </c>
      <c r="E1310" s="11">
        <v>305</v>
      </c>
      <c r="F1310" s="12" t="s">
        <v>4563</v>
      </c>
      <c r="G1310" s="12" t="s">
        <v>709</v>
      </c>
      <c r="H1310" s="12" t="s">
        <v>709</v>
      </c>
      <c r="I1310" s="12" t="s">
        <v>3989</v>
      </c>
    </row>
    <row r="1311" spans="1:9" s="13" customFormat="1" ht="32.25" customHeight="1" x14ac:dyDescent="0.25">
      <c r="A1311" s="10">
        <f>SUBTOTAL(3,$B$7:B1311)</f>
        <v>1305</v>
      </c>
      <c r="B1311" s="11" t="s">
        <v>736</v>
      </c>
      <c r="C1311" s="11" t="s">
        <v>73</v>
      </c>
      <c r="D1311" s="11" t="s">
        <v>18</v>
      </c>
      <c r="E1311" s="11">
        <v>122</v>
      </c>
      <c r="F1311" s="12" t="s">
        <v>4552</v>
      </c>
      <c r="G1311" s="12" t="s">
        <v>4564</v>
      </c>
      <c r="H1311" s="12" t="s">
        <v>4564</v>
      </c>
      <c r="I1311" s="12" t="s">
        <v>3989</v>
      </c>
    </row>
    <row r="1312" spans="1:9" s="13" customFormat="1" ht="32.25" customHeight="1" x14ac:dyDescent="0.25">
      <c r="A1312" s="10">
        <f>SUBTOTAL(3,$B$7:B1312)</f>
        <v>1306</v>
      </c>
      <c r="B1312" s="11" t="s">
        <v>4565</v>
      </c>
      <c r="C1312" s="11" t="s">
        <v>4566</v>
      </c>
      <c r="D1312" s="11" t="s">
        <v>18</v>
      </c>
      <c r="E1312" s="11">
        <v>37</v>
      </c>
      <c r="F1312" s="12" t="s">
        <v>2142</v>
      </c>
      <c r="G1312" s="12" t="s">
        <v>4567</v>
      </c>
      <c r="H1312" s="12" t="s">
        <v>710</v>
      </c>
      <c r="I1312" s="12" t="s">
        <v>3989</v>
      </c>
    </row>
    <row r="1313" spans="1:9" s="13" customFormat="1" ht="32.25" customHeight="1" x14ac:dyDescent="0.25">
      <c r="A1313" s="10">
        <f>SUBTOTAL(3,$B$7:B1313)</f>
        <v>1307</v>
      </c>
      <c r="B1313" s="11" t="s">
        <v>4568</v>
      </c>
      <c r="C1313" s="11" t="s">
        <v>384</v>
      </c>
      <c r="D1313" s="11" t="s">
        <v>18</v>
      </c>
      <c r="E1313" s="11">
        <v>231</v>
      </c>
      <c r="F1313" s="12" t="s">
        <v>4569</v>
      </c>
      <c r="G1313" s="12" t="s">
        <v>703</v>
      </c>
      <c r="H1313" s="12" t="s">
        <v>702</v>
      </c>
      <c r="I1313" s="12" t="s">
        <v>3989</v>
      </c>
    </row>
    <row r="1314" spans="1:9" s="13" customFormat="1" ht="32.25" customHeight="1" x14ac:dyDescent="0.25">
      <c r="A1314" s="10">
        <f>SUBTOTAL(3,$B$7:B1314)</f>
        <v>1308</v>
      </c>
      <c r="B1314" s="11" t="s">
        <v>4570</v>
      </c>
      <c r="C1314" s="11" t="s">
        <v>4571</v>
      </c>
      <c r="D1314" s="11" t="s">
        <v>18</v>
      </c>
      <c r="E1314" s="11">
        <v>146</v>
      </c>
      <c r="F1314" s="12" t="s">
        <v>4572</v>
      </c>
      <c r="G1314" s="12" t="s">
        <v>4573</v>
      </c>
      <c r="H1314" s="12" t="s">
        <v>4574</v>
      </c>
      <c r="I1314" s="12" t="s">
        <v>3989</v>
      </c>
    </row>
    <row r="1315" spans="1:9" s="13" customFormat="1" ht="32.25" customHeight="1" x14ac:dyDescent="0.25">
      <c r="A1315" s="10">
        <f>SUBTOTAL(3,$B$7:B1315)</f>
        <v>1309</v>
      </c>
      <c r="B1315" s="11" t="s">
        <v>4575</v>
      </c>
      <c r="C1315" s="11" t="s">
        <v>128</v>
      </c>
      <c r="D1315" s="11" t="s">
        <v>18</v>
      </c>
      <c r="E1315" s="11">
        <v>141</v>
      </c>
      <c r="F1315" s="12" t="s">
        <v>4576</v>
      </c>
      <c r="G1315" s="12" t="s">
        <v>4140</v>
      </c>
      <c r="H1315" s="12" t="s">
        <v>4140</v>
      </c>
      <c r="I1315" s="12" t="s">
        <v>3989</v>
      </c>
    </row>
    <row r="1316" spans="1:9" s="13" customFormat="1" ht="32.25" customHeight="1" x14ac:dyDescent="0.25">
      <c r="A1316" s="10">
        <f>SUBTOTAL(3,$B$7:B1316)</f>
        <v>1310</v>
      </c>
      <c r="B1316" s="11" t="s">
        <v>4577</v>
      </c>
      <c r="C1316" s="11" t="s">
        <v>26</v>
      </c>
      <c r="D1316" s="11" t="s">
        <v>18</v>
      </c>
      <c r="E1316" s="11">
        <v>189</v>
      </c>
      <c r="F1316" s="12" t="s">
        <v>1719</v>
      </c>
      <c r="G1316" s="12" t="s">
        <v>4140</v>
      </c>
      <c r="H1316" s="12" t="s">
        <v>4140</v>
      </c>
      <c r="I1316" s="12" t="s">
        <v>3989</v>
      </c>
    </row>
    <row r="1317" spans="1:9" s="13" customFormat="1" ht="32.25" customHeight="1" x14ac:dyDescent="0.25">
      <c r="A1317" s="10">
        <f>SUBTOTAL(3,$B$7:B1317)</f>
        <v>1311</v>
      </c>
      <c r="B1317" s="11" t="s">
        <v>4578</v>
      </c>
      <c r="C1317" s="11" t="s">
        <v>4579</v>
      </c>
      <c r="D1317" s="11" t="s">
        <v>18</v>
      </c>
      <c r="E1317" s="11">
        <v>497</v>
      </c>
      <c r="F1317" s="12" t="s">
        <v>4580</v>
      </c>
      <c r="G1317" s="12" t="s">
        <v>694</v>
      </c>
      <c r="H1317" s="12" t="s">
        <v>694</v>
      </c>
      <c r="I1317" s="12" t="s">
        <v>3989</v>
      </c>
    </row>
    <row r="1318" spans="1:9" s="13" customFormat="1" ht="32.25" customHeight="1" x14ac:dyDescent="0.25">
      <c r="A1318" s="10">
        <f>SUBTOTAL(3,$B$7:B1318)</f>
        <v>1312</v>
      </c>
      <c r="B1318" s="11" t="s">
        <v>4581</v>
      </c>
      <c r="C1318" s="11" t="s">
        <v>73</v>
      </c>
      <c r="D1318" s="11" t="s">
        <v>18</v>
      </c>
      <c r="E1318" s="11">
        <v>119</v>
      </c>
      <c r="F1318" s="12" t="s">
        <v>4582</v>
      </c>
      <c r="G1318" s="12" t="s">
        <v>4583</v>
      </c>
      <c r="H1318" s="12" t="s">
        <v>722</v>
      </c>
      <c r="I1318" s="12" t="s">
        <v>3989</v>
      </c>
    </row>
    <row r="1319" spans="1:9" s="13" customFormat="1" ht="32.25" customHeight="1" x14ac:dyDescent="0.25">
      <c r="A1319" s="10">
        <f>SUBTOTAL(3,$B$7:B1319)</f>
        <v>1313</v>
      </c>
      <c r="B1319" s="11" t="s">
        <v>4584</v>
      </c>
      <c r="C1319" s="11" t="s">
        <v>76</v>
      </c>
      <c r="D1319" s="11" t="s">
        <v>18</v>
      </c>
      <c r="E1319" s="11">
        <v>170</v>
      </c>
      <c r="F1319" s="12" t="s">
        <v>4585</v>
      </c>
      <c r="G1319" s="12" t="s">
        <v>4586</v>
      </c>
      <c r="H1319" s="12" t="s">
        <v>692</v>
      </c>
      <c r="I1319" s="12" t="s">
        <v>3989</v>
      </c>
    </row>
    <row r="1320" spans="1:9" s="13" customFormat="1" ht="32.25" customHeight="1" x14ac:dyDescent="0.25">
      <c r="A1320" s="10">
        <f>SUBTOTAL(3,$B$7:B1320)</f>
        <v>1314</v>
      </c>
      <c r="B1320" s="11" t="s">
        <v>4587</v>
      </c>
      <c r="C1320" s="11" t="s">
        <v>764</v>
      </c>
      <c r="D1320" s="11" t="s">
        <v>18</v>
      </c>
      <c r="E1320" s="11">
        <v>203</v>
      </c>
      <c r="F1320" s="12" t="s">
        <v>4588</v>
      </c>
      <c r="G1320" s="12" t="s">
        <v>715</v>
      </c>
      <c r="H1320" s="12" t="s">
        <v>322</v>
      </c>
      <c r="I1320" s="12" t="s">
        <v>3989</v>
      </c>
    </row>
    <row r="1321" spans="1:9" s="13" customFormat="1" ht="32.25" customHeight="1" x14ac:dyDescent="0.25">
      <c r="A1321" s="10">
        <f>SUBTOTAL(3,$B$7:B1321)</f>
        <v>1315</v>
      </c>
      <c r="B1321" s="11" t="s">
        <v>4589</v>
      </c>
      <c r="C1321" s="11" t="s">
        <v>96</v>
      </c>
      <c r="D1321" s="11" t="s">
        <v>18</v>
      </c>
      <c r="E1321" s="11">
        <v>50</v>
      </c>
      <c r="F1321" s="12" t="s">
        <v>2142</v>
      </c>
      <c r="G1321" s="12" t="s">
        <v>4590</v>
      </c>
      <c r="H1321" s="12" t="s">
        <v>4591</v>
      </c>
      <c r="I1321" s="12" t="s">
        <v>3989</v>
      </c>
    </row>
    <row r="1322" spans="1:9" s="13" customFormat="1" ht="32.25" customHeight="1" x14ac:dyDescent="0.25">
      <c r="A1322" s="10">
        <f>SUBTOTAL(3,$B$7:B1322)</f>
        <v>1316</v>
      </c>
      <c r="B1322" s="11" t="s">
        <v>4592</v>
      </c>
      <c r="C1322" s="11" t="s">
        <v>676</v>
      </c>
      <c r="D1322" s="11" t="s">
        <v>18</v>
      </c>
      <c r="E1322" s="11">
        <v>178</v>
      </c>
      <c r="F1322" s="12" t="s">
        <v>2142</v>
      </c>
      <c r="G1322" s="12" t="s">
        <v>4339</v>
      </c>
      <c r="H1322" s="12" t="s">
        <v>4014</v>
      </c>
      <c r="I1322" s="12" t="s">
        <v>3989</v>
      </c>
    </row>
    <row r="1323" spans="1:9" s="13" customFormat="1" ht="32.25" customHeight="1" x14ac:dyDescent="0.25">
      <c r="A1323" s="10">
        <f>SUBTOTAL(3,$B$7:B1323)</f>
        <v>1317</v>
      </c>
      <c r="B1323" s="11" t="s">
        <v>720</v>
      </c>
      <c r="C1323" s="11" t="s">
        <v>721</v>
      </c>
      <c r="D1323" s="11" t="s">
        <v>18</v>
      </c>
      <c r="E1323" s="11">
        <v>431</v>
      </c>
      <c r="F1323" s="12" t="s">
        <v>4593</v>
      </c>
      <c r="G1323" s="12" t="s">
        <v>4593</v>
      </c>
      <c r="H1323" s="12" t="s">
        <v>4165</v>
      </c>
      <c r="I1323" s="12" t="s">
        <v>3989</v>
      </c>
    </row>
    <row r="1324" spans="1:9" s="13" customFormat="1" ht="32.25" customHeight="1" x14ac:dyDescent="0.25">
      <c r="A1324" s="10">
        <f>SUBTOTAL(3,$B$7:B1324)</f>
        <v>1318</v>
      </c>
      <c r="B1324" s="11" t="s">
        <v>4594</v>
      </c>
      <c r="C1324" s="11" t="s">
        <v>158</v>
      </c>
      <c r="D1324" s="11" t="s">
        <v>18</v>
      </c>
      <c r="E1324" s="11">
        <v>239</v>
      </c>
      <c r="F1324" s="12" t="s">
        <v>4595</v>
      </c>
      <c r="G1324" s="12" t="s">
        <v>4595</v>
      </c>
      <c r="H1324" s="12" t="s">
        <v>4140</v>
      </c>
      <c r="I1324" s="12" t="s">
        <v>3989</v>
      </c>
    </row>
    <row r="1325" spans="1:9" s="13" customFormat="1" ht="32.25" customHeight="1" x14ac:dyDescent="0.25">
      <c r="A1325" s="10">
        <f>SUBTOTAL(3,$B$7:B1325)</f>
        <v>1319</v>
      </c>
      <c r="B1325" s="11" t="s">
        <v>4596</v>
      </c>
      <c r="C1325" s="11" t="s">
        <v>37</v>
      </c>
      <c r="D1325" s="11" t="s">
        <v>18</v>
      </c>
      <c r="E1325" s="11">
        <v>381</v>
      </c>
      <c r="F1325" s="12" t="s">
        <v>4597</v>
      </c>
      <c r="G1325" s="12" t="s">
        <v>4140</v>
      </c>
      <c r="H1325" s="12" t="s">
        <v>4140</v>
      </c>
      <c r="I1325" s="12" t="s">
        <v>3989</v>
      </c>
    </row>
    <row r="1326" spans="1:9" s="13" customFormat="1" ht="32.25" customHeight="1" x14ac:dyDescent="0.25">
      <c r="A1326" s="10">
        <f>SUBTOTAL(3,$B$7:B1326)</f>
        <v>1320</v>
      </c>
      <c r="B1326" s="11" t="s">
        <v>4598</v>
      </c>
      <c r="C1326" s="11" t="s">
        <v>118</v>
      </c>
      <c r="D1326" s="11" t="s">
        <v>18</v>
      </c>
      <c r="E1326" s="11">
        <v>55</v>
      </c>
      <c r="F1326" s="12" t="s">
        <v>2142</v>
      </c>
      <c r="G1326" s="12" t="s">
        <v>4599</v>
      </c>
      <c r="H1326" s="12" t="s">
        <v>675</v>
      </c>
      <c r="I1326" s="12" t="s">
        <v>3989</v>
      </c>
    </row>
    <row r="1327" spans="1:9" s="13" customFormat="1" ht="32.25" customHeight="1" x14ac:dyDescent="0.25">
      <c r="A1327" s="10">
        <f>SUBTOTAL(3,$B$7:B1327)</f>
        <v>1321</v>
      </c>
      <c r="B1327" s="11" t="s">
        <v>4600</v>
      </c>
      <c r="C1327" s="11" t="s">
        <v>37</v>
      </c>
      <c r="D1327" s="11" t="s">
        <v>18</v>
      </c>
      <c r="E1327" s="11">
        <v>94</v>
      </c>
      <c r="F1327" s="12" t="s">
        <v>2142</v>
      </c>
      <c r="G1327" s="12" t="s">
        <v>4601</v>
      </c>
      <c r="H1327" s="12" t="s">
        <v>4207</v>
      </c>
      <c r="I1327" s="12" t="s">
        <v>3989</v>
      </c>
    </row>
    <row r="1328" spans="1:9" s="13" customFormat="1" ht="32.25" customHeight="1" x14ac:dyDescent="0.25">
      <c r="A1328" s="10">
        <f>SUBTOTAL(3,$B$7:B1328)</f>
        <v>1322</v>
      </c>
      <c r="B1328" s="11" t="s">
        <v>4602</v>
      </c>
      <c r="C1328" s="11" t="s">
        <v>73</v>
      </c>
      <c r="D1328" s="11" t="s">
        <v>18</v>
      </c>
      <c r="E1328" s="11">
        <v>311</v>
      </c>
      <c r="F1328" s="12" t="s">
        <v>4603</v>
      </c>
      <c r="G1328" s="12" t="s">
        <v>4604</v>
      </c>
      <c r="H1328" s="12" t="s">
        <v>3582</v>
      </c>
      <c r="I1328" s="12" t="s">
        <v>3989</v>
      </c>
    </row>
    <row r="1329" spans="1:9" s="13" customFormat="1" ht="32.25" customHeight="1" x14ac:dyDescent="0.25">
      <c r="A1329" s="10">
        <f>SUBTOTAL(3,$B$7:B1329)</f>
        <v>1323</v>
      </c>
      <c r="B1329" s="11" t="s">
        <v>4605</v>
      </c>
      <c r="C1329" s="11" t="s">
        <v>73</v>
      </c>
      <c r="D1329" s="11" t="s">
        <v>18</v>
      </c>
      <c r="E1329" s="11">
        <v>115</v>
      </c>
      <c r="F1329" s="12" t="s">
        <v>2142</v>
      </c>
      <c r="G1329" s="12" t="s">
        <v>4606</v>
      </c>
      <c r="H1329" s="12" t="s">
        <v>3582</v>
      </c>
      <c r="I1329" s="12" t="s">
        <v>3989</v>
      </c>
    </row>
    <row r="1330" spans="1:9" s="13" customFormat="1" ht="32.25" customHeight="1" x14ac:dyDescent="0.25">
      <c r="A1330" s="10">
        <f>SUBTOTAL(3,$B$7:B1330)</f>
        <v>1324</v>
      </c>
      <c r="B1330" s="11" t="s">
        <v>4607</v>
      </c>
      <c r="C1330" s="11" t="s">
        <v>76</v>
      </c>
      <c r="D1330" s="11" t="s">
        <v>18</v>
      </c>
      <c r="E1330" s="11">
        <v>304</v>
      </c>
      <c r="F1330" s="12" t="s">
        <v>4608</v>
      </c>
      <c r="G1330" s="12" t="s">
        <v>4609</v>
      </c>
      <c r="H1330" s="12" t="s">
        <v>4250</v>
      </c>
      <c r="I1330" s="12" t="s">
        <v>3989</v>
      </c>
    </row>
    <row r="1331" spans="1:9" s="13" customFormat="1" ht="32.25" customHeight="1" x14ac:dyDescent="0.25">
      <c r="A1331" s="10">
        <f>SUBTOTAL(3,$B$7:B1331)</f>
        <v>1325</v>
      </c>
      <c r="B1331" s="11" t="s">
        <v>4610</v>
      </c>
      <c r="C1331" s="11" t="s">
        <v>4611</v>
      </c>
      <c r="D1331" s="11" t="s">
        <v>18</v>
      </c>
      <c r="E1331" s="11">
        <v>315</v>
      </c>
      <c r="F1331" s="12" t="s">
        <v>4612</v>
      </c>
      <c r="G1331" s="12" t="s">
        <v>4613</v>
      </c>
      <c r="H1331" s="12" t="s">
        <v>4250</v>
      </c>
      <c r="I1331" s="12" t="s">
        <v>3989</v>
      </c>
    </row>
    <row r="1332" spans="1:9" s="13" customFormat="1" ht="32.25" customHeight="1" x14ac:dyDescent="0.25">
      <c r="A1332" s="10">
        <f>SUBTOTAL(3,$B$7:B1332)</f>
        <v>1326</v>
      </c>
      <c r="B1332" s="11" t="s">
        <v>4614</v>
      </c>
      <c r="C1332" s="11" t="s">
        <v>453</v>
      </c>
      <c r="D1332" s="11" t="s">
        <v>18</v>
      </c>
      <c r="E1332" s="11">
        <v>158</v>
      </c>
      <c r="F1332" s="12" t="s">
        <v>4615</v>
      </c>
      <c r="G1332" s="12" t="s">
        <v>4564</v>
      </c>
      <c r="H1332" s="12" t="s">
        <v>4564</v>
      </c>
      <c r="I1332" s="12" t="s">
        <v>3989</v>
      </c>
    </row>
    <row r="1333" spans="1:9" s="13" customFormat="1" ht="32.25" customHeight="1" x14ac:dyDescent="0.25">
      <c r="A1333" s="10">
        <f>SUBTOTAL(3,$B$7:B1333)</f>
        <v>1327</v>
      </c>
      <c r="B1333" s="11" t="s">
        <v>4616</v>
      </c>
      <c r="C1333" s="11" t="s">
        <v>118</v>
      </c>
      <c r="D1333" s="11" t="s">
        <v>18</v>
      </c>
      <c r="E1333" s="11">
        <v>129</v>
      </c>
      <c r="F1333" s="12" t="s">
        <v>4617</v>
      </c>
      <c r="G1333" s="12" t="s">
        <v>2719</v>
      </c>
      <c r="H1333" s="12" t="s">
        <v>680</v>
      </c>
      <c r="I1333" s="12" t="s">
        <v>3989</v>
      </c>
    </row>
    <row r="1334" spans="1:9" s="13" customFormat="1" ht="32.25" customHeight="1" x14ac:dyDescent="0.25">
      <c r="A1334" s="10">
        <f>SUBTOTAL(3,$B$7:B1334)</f>
        <v>1328</v>
      </c>
      <c r="B1334" s="11" t="s">
        <v>4618</v>
      </c>
      <c r="C1334" s="11" t="s">
        <v>663</v>
      </c>
      <c r="D1334" s="11" t="s">
        <v>18</v>
      </c>
      <c r="E1334" s="11">
        <v>123</v>
      </c>
      <c r="F1334" s="12" t="s">
        <v>3784</v>
      </c>
      <c r="G1334" s="12" t="s">
        <v>1360</v>
      </c>
      <c r="H1334" s="12" t="s">
        <v>4140</v>
      </c>
      <c r="I1334" s="12" t="s">
        <v>3989</v>
      </c>
    </row>
    <row r="1335" spans="1:9" s="13" customFormat="1" ht="32.25" customHeight="1" x14ac:dyDescent="0.25">
      <c r="A1335" s="10">
        <f>SUBTOTAL(3,$B$7:B1335)</f>
        <v>1329</v>
      </c>
      <c r="B1335" s="11" t="s">
        <v>4619</v>
      </c>
      <c r="C1335" s="11" t="s">
        <v>88</v>
      </c>
      <c r="D1335" s="11" t="s">
        <v>18</v>
      </c>
      <c r="E1335" s="11">
        <v>91</v>
      </c>
      <c r="F1335" s="12" t="s">
        <v>2142</v>
      </c>
      <c r="G1335" s="12" t="s">
        <v>4620</v>
      </c>
      <c r="H1335" s="12" t="s">
        <v>4041</v>
      </c>
      <c r="I1335" s="12" t="s">
        <v>3989</v>
      </c>
    </row>
    <row r="1336" spans="1:9" s="13" customFormat="1" ht="32.25" customHeight="1" x14ac:dyDescent="0.25">
      <c r="A1336" s="10">
        <f>SUBTOTAL(3,$B$7:B1336)</f>
        <v>1330</v>
      </c>
      <c r="B1336" s="11" t="s">
        <v>4621</v>
      </c>
      <c r="C1336" s="11" t="s">
        <v>131</v>
      </c>
      <c r="D1336" s="11" t="s">
        <v>18</v>
      </c>
      <c r="E1336" s="11">
        <v>68</v>
      </c>
      <c r="F1336" s="12" t="s">
        <v>4622</v>
      </c>
      <c r="G1336" s="12" t="s">
        <v>4623</v>
      </c>
      <c r="H1336" s="12" t="s">
        <v>680</v>
      </c>
      <c r="I1336" s="12" t="s">
        <v>3989</v>
      </c>
    </row>
    <row r="1337" spans="1:9" s="13" customFormat="1" ht="32.25" customHeight="1" x14ac:dyDescent="0.25">
      <c r="A1337" s="10">
        <f>SUBTOTAL(3,$B$7:B1337)</f>
        <v>1331</v>
      </c>
      <c r="B1337" s="11" t="s">
        <v>4624</v>
      </c>
      <c r="C1337" s="11" t="s">
        <v>73</v>
      </c>
      <c r="D1337" s="11" t="s">
        <v>18</v>
      </c>
      <c r="E1337" s="11">
        <v>132</v>
      </c>
      <c r="F1337" s="12" t="s">
        <v>2142</v>
      </c>
      <c r="G1337" s="12" t="s">
        <v>4625</v>
      </c>
      <c r="H1337" s="12" t="s">
        <v>4065</v>
      </c>
      <c r="I1337" s="12" t="s">
        <v>3989</v>
      </c>
    </row>
    <row r="1338" spans="1:9" s="13" customFormat="1" ht="32.25" customHeight="1" x14ac:dyDescent="0.25">
      <c r="A1338" s="10">
        <f>SUBTOTAL(3,$B$7:B1338)</f>
        <v>1332</v>
      </c>
      <c r="B1338" s="11" t="s">
        <v>4626</v>
      </c>
      <c r="C1338" s="11" t="s">
        <v>118</v>
      </c>
      <c r="D1338" s="11" t="s">
        <v>18</v>
      </c>
      <c r="E1338" s="11">
        <v>95</v>
      </c>
      <c r="F1338" s="12" t="s">
        <v>2142</v>
      </c>
      <c r="G1338" s="12" t="s">
        <v>4627</v>
      </c>
      <c r="H1338" s="12" t="s">
        <v>4014</v>
      </c>
      <c r="I1338" s="12" t="s">
        <v>3989</v>
      </c>
    </row>
    <row r="1339" spans="1:9" s="13" customFormat="1" ht="32.25" customHeight="1" x14ac:dyDescent="0.25">
      <c r="A1339" s="10">
        <f>SUBTOTAL(3,$B$7:B1339)</f>
        <v>1333</v>
      </c>
      <c r="B1339" s="11" t="s">
        <v>4628</v>
      </c>
      <c r="C1339" s="11" t="s">
        <v>684</v>
      </c>
      <c r="D1339" s="11" t="s">
        <v>18</v>
      </c>
      <c r="E1339" s="11">
        <v>880</v>
      </c>
      <c r="F1339" s="12" t="s">
        <v>4629</v>
      </c>
      <c r="G1339" s="12" t="s">
        <v>694</v>
      </c>
      <c r="H1339" s="12" t="s">
        <v>694</v>
      </c>
      <c r="I1339" s="12" t="s">
        <v>3989</v>
      </c>
    </row>
    <row r="1340" spans="1:9" s="13" customFormat="1" ht="32.25" customHeight="1" x14ac:dyDescent="0.25">
      <c r="A1340" s="10">
        <f>SUBTOTAL(3,$B$7:B1340)</f>
        <v>1334</v>
      </c>
      <c r="B1340" s="11" t="s">
        <v>4630</v>
      </c>
      <c r="C1340" s="11" t="s">
        <v>777</v>
      </c>
      <c r="D1340" s="11" t="s">
        <v>18</v>
      </c>
      <c r="E1340" s="11">
        <v>81</v>
      </c>
      <c r="F1340" s="12" t="s">
        <v>2142</v>
      </c>
      <c r="G1340" s="12" t="s">
        <v>4631</v>
      </c>
      <c r="H1340" s="12" t="s">
        <v>735</v>
      </c>
      <c r="I1340" s="12" t="s">
        <v>3989</v>
      </c>
    </row>
    <row r="1341" spans="1:9" s="13" customFormat="1" ht="32.25" customHeight="1" x14ac:dyDescent="0.25">
      <c r="A1341" s="10">
        <f>SUBTOTAL(3,$B$7:B1341)</f>
        <v>1335</v>
      </c>
      <c r="B1341" s="11" t="s">
        <v>4632</v>
      </c>
      <c r="C1341" s="11" t="s">
        <v>718</v>
      </c>
      <c r="D1341" s="11" t="s">
        <v>18</v>
      </c>
      <c r="E1341" s="11">
        <v>178</v>
      </c>
      <c r="F1341" s="12" t="s">
        <v>4633</v>
      </c>
      <c r="G1341" s="12" t="s">
        <v>4634</v>
      </c>
      <c r="H1341" s="12" t="s">
        <v>724</v>
      </c>
      <c r="I1341" s="12" t="s">
        <v>3989</v>
      </c>
    </row>
    <row r="1342" spans="1:9" s="13" customFormat="1" ht="32.25" customHeight="1" x14ac:dyDescent="0.25">
      <c r="A1342" s="10">
        <f>SUBTOTAL(3,$B$7:B1342)</f>
        <v>1336</v>
      </c>
      <c r="B1342" s="11" t="s">
        <v>4635</v>
      </c>
      <c r="C1342" s="11" t="s">
        <v>684</v>
      </c>
      <c r="D1342" s="11" t="s">
        <v>18</v>
      </c>
      <c r="E1342" s="11">
        <v>59</v>
      </c>
      <c r="F1342" s="12" t="s">
        <v>2142</v>
      </c>
      <c r="G1342" s="12" t="s">
        <v>4111</v>
      </c>
      <c r="H1342" s="12" t="s">
        <v>4024</v>
      </c>
      <c r="I1342" s="12" t="s">
        <v>3989</v>
      </c>
    </row>
    <row r="1343" spans="1:9" s="13" customFormat="1" ht="32.25" customHeight="1" x14ac:dyDescent="0.25">
      <c r="A1343" s="10">
        <f>SUBTOTAL(3,$B$7:B1343)</f>
        <v>1337</v>
      </c>
      <c r="B1343" s="11" t="s">
        <v>4636</v>
      </c>
      <c r="C1343" s="11" t="s">
        <v>1626</v>
      </c>
      <c r="D1343" s="11" t="s">
        <v>18</v>
      </c>
      <c r="E1343" s="11">
        <v>309</v>
      </c>
      <c r="F1343" s="12" t="s">
        <v>2142</v>
      </c>
      <c r="G1343" s="12" t="s">
        <v>4111</v>
      </c>
      <c r="H1343" s="12" t="s">
        <v>4024</v>
      </c>
      <c r="I1343" s="12" t="s">
        <v>3989</v>
      </c>
    </row>
    <row r="1344" spans="1:9" s="13" customFormat="1" ht="32.25" customHeight="1" x14ac:dyDescent="0.25">
      <c r="A1344" s="10">
        <f>SUBTOTAL(3,$B$7:B1344)</f>
        <v>1338</v>
      </c>
      <c r="B1344" s="11" t="s">
        <v>4637</v>
      </c>
      <c r="C1344" s="11" t="s">
        <v>684</v>
      </c>
      <c r="D1344" s="11" t="s">
        <v>18</v>
      </c>
      <c r="E1344" s="11">
        <v>321</v>
      </c>
      <c r="F1344" s="12" t="s">
        <v>2142</v>
      </c>
      <c r="G1344" s="12" t="s">
        <v>4378</v>
      </c>
      <c r="H1344" s="12" t="s">
        <v>4024</v>
      </c>
      <c r="I1344" s="12" t="s">
        <v>3989</v>
      </c>
    </row>
    <row r="1345" spans="1:9" s="13" customFormat="1" ht="32.25" customHeight="1" x14ac:dyDescent="0.25">
      <c r="A1345" s="10">
        <f>SUBTOTAL(3,$B$7:B1345)</f>
        <v>1339</v>
      </c>
      <c r="B1345" s="11" t="s">
        <v>4638</v>
      </c>
      <c r="C1345" s="11" t="s">
        <v>777</v>
      </c>
      <c r="D1345" s="11" t="s">
        <v>18</v>
      </c>
      <c r="E1345" s="11">
        <v>66</v>
      </c>
      <c r="F1345" s="12" t="s">
        <v>2142</v>
      </c>
      <c r="G1345" s="12" t="s">
        <v>4639</v>
      </c>
      <c r="H1345" s="12" t="s">
        <v>4014</v>
      </c>
      <c r="I1345" s="12" t="s">
        <v>3989</v>
      </c>
    </row>
    <row r="1346" spans="1:9" s="13" customFormat="1" ht="32.25" customHeight="1" x14ac:dyDescent="0.25">
      <c r="A1346" s="10">
        <f>SUBTOTAL(3,$B$7:B1346)</f>
        <v>1340</v>
      </c>
      <c r="B1346" s="11" t="s">
        <v>4640</v>
      </c>
      <c r="C1346" s="11" t="s">
        <v>34</v>
      </c>
      <c r="D1346" s="11" t="s">
        <v>18</v>
      </c>
      <c r="E1346" s="11">
        <v>700</v>
      </c>
      <c r="F1346" s="12" t="s">
        <v>4641</v>
      </c>
      <c r="G1346" s="12" t="s">
        <v>694</v>
      </c>
      <c r="H1346" s="12" t="s">
        <v>694</v>
      </c>
      <c r="I1346" s="12" t="s">
        <v>3989</v>
      </c>
    </row>
    <row r="1347" spans="1:9" s="13" customFormat="1" ht="32.25" customHeight="1" x14ac:dyDescent="0.25">
      <c r="A1347" s="10">
        <f>SUBTOTAL(3,$B$7:B1347)</f>
        <v>1341</v>
      </c>
      <c r="B1347" s="11" t="s">
        <v>4642</v>
      </c>
      <c r="C1347" s="11" t="s">
        <v>285</v>
      </c>
      <c r="D1347" s="11" t="s">
        <v>18</v>
      </c>
      <c r="E1347" s="11">
        <v>58</v>
      </c>
      <c r="F1347" s="12" t="s">
        <v>2142</v>
      </c>
      <c r="G1347" s="12" t="s">
        <v>4643</v>
      </c>
      <c r="H1347" s="12" t="s">
        <v>700</v>
      </c>
      <c r="I1347" s="12" t="s">
        <v>3989</v>
      </c>
    </row>
    <row r="1348" spans="1:9" s="13" customFormat="1" ht="32.25" customHeight="1" x14ac:dyDescent="0.25">
      <c r="A1348" s="10">
        <f>SUBTOTAL(3,$B$7:B1348)</f>
        <v>1342</v>
      </c>
      <c r="B1348" s="11" t="s">
        <v>4644</v>
      </c>
      <c r="C1348" s="11" t="s">
        <v>4645</v>
      </c>
      <c r="D1348" s="11" t="s">
        <v>18</v>
      </c>
      <c r="E1348" s="11">
        <v>93</v>
      </c>
      <c r="F1348" s="12" t="s">
        <v>4646</v>
      </c>
      <c r="G1348" s="12" t="s">
        <v>703</v>
      </c>
      <c r="H1348" s="12" t="s">
        <v>702</v>
      </c>
      <c r="I1348" s="12" t="s">
        <v>3989</v>
      </c>
    </row>
    <row r="1349" spans="1:9" s="13" customFormat="1" ht="32.25" customHeight="1" x14ac:dyDescent="0.25">
      <c r="A1349" s="10">
        <f>SUBTOTAL(3,$B$7:B1349)</f>
        <v>1343</v>
      </c>
      <c r="B1349" s="11" t="s">
        <v>4647</v>
      </c>
      <c r="C1349" s="11" t="s">
        <v>637</v>
      </c>
      <c r="D1349" s="11" t="s">
        <v>18</v>
      </c>
      <c r="E1349" s="11">
        <v>331</v>
      </c>
      <c r="F1349" s="12" t="s">
        <v>4648</v>
      </c>
      <c r="G1349" s="12" t="s">
        <v>4140</v>
      </c>
      <c r="H1349" s="12" t="s">
        <v>4140</v>
      </c>
      <c r="I1349" s="12" t="s">
        <v>3989</v>
      </c>
    </row>
    <row r="1350" spans="1:9" s="13" customFormat="1" ht="32.25" customHeight="1" x14ac:dyDescent="0.25">
      <c r="A1350" s="10">
        <f>SUBTOTAL(3,$B$7:B1350)</f>
        <v>1344</v>
      </c>
      <c r="B1350" s="11" t="s">
        <v>4649</v>
      </c>
      <c r="C1350" s="11" t="s">
        <v>673</v>
      </c>
      <c r="D1350" s="11" t="s">
        <v>18</v>
      </c>
      <c r="E1350" s="11">
        <v>108</v>
      </c>
      <c r="F1350" s="12" t="s">
        <v>4650</v>
      </c>
      <c r="G1350" s="12" t="s">
        <v>4651</v>
      </c>
      <c r="H1350" s="12" t="s">
        <v>4014</v>
      </c>
      <c r="I1350" s="12" t="s">
        <v>3989</v>
      </c>
    </row>
    <row r="1351" spans="1:9" s="13" customFormat="1" ht="32.25" customHeight="1" x14ac:dyDescent="0.25">
      <c r="A1351" s="10">
        <f>SUBTOTAL(3,$B$7:B1351)</f>
        <v>1345</v>
      </c>
      <c r="B1351" s="11" t="s">
        <v>4652</v>
      </c>
      <c r="C1351" s="11" t="s">
        <v>677</v>
      </c>
      <c r="D1351" s="11" t="s">
        <v>18</v>
      </c>
      <c r="E1351" s="11">
        <v>349</v>
      </c>
      <c r="F1351" s="12" t="s">
        <v>4653</v>
      </c>
      <c r="G1351" s="12" t="s">
        <v>4140</v>
      </c>
      <c r="H1351" s="12" t="s">
        <v>4140</v>
      </c>
      <c r="I1351" s="12" t="s">
        <v>3989</v>
      </c>
    </row>
    <row r="1352" spans="1:9" s="13" customFormat="1" ht="32.25" customHeight="1" x14ac:dyDescent="0.25">
      <c r="A1352" s="10">
        <f>SUBTOTAL(3,$B$7:B1352)</f>
        <v>1346</v>
      </c>
      <c r="B1352" s="11" t="s">
        <v>4654</v>
      </c>
      <c r="C1352" s="11" t="s">
        <v>402</v>
      </c>
      <c r="D1352" s="11" t="s">
        <v>18</v>
      </c>
      <c r="E1352" s="11">
        <v>133</v>
      </c>
      <c r="F1352" s="12" t="s">
        <v>4655</v>
      </c>
      <c r="G1352" s="12" t="s">
        <v>4656</v>
      </c>
      <c r="H1352" s="12" t="s">
        <v>730</v>
      </c>
      <c r="I1352" s="12" t="s">
        <v>3989</v>
      </c>
    </row>
    <row r="1353" spans="1:9" s="13" customFormat="1" ht="32.25" customHeight="1" x14ac:dyDescent="0.25">
      <c r="A1353" s="10">
        <f>SUBTOTAL(3,$B$7:B1353)</f>
        <v>1347</v>
      </c>
      <c r="B1353" s="11" t="s">
        <v>696</v>
      </c>
      <c r="C1353" s="11" t="s">
        <v>697</v>
      </c>
      <c r="D1353" s="11" t="s">
        <v>18</v>
      </c>
      <c r="E1353" s="11">
        <v>383</v>
      </c>
      <c r="F1353" s="12" t="s">
        <v>4657</v>
      </c>
      <c r="G1353" s="12" t="s">
        <v>694</v>
      </c>
      <c r="H1353" s="12" t="s">
        <v>694</v>
      </c>
      <c r="I1353" s="12" t="s">
        <v>3989</v>
      </c>
    </row>
    <row r="1354" spans="1:9" s="13" customFormat="1" ht="32.25" customHeight="1" x14ac:dyDescent="0.25">
      <c r="A1354" s="10">
        <f>SUBTOTAL(3,$B$7:B1354)</f>
        <v>1348</v>
      </c>
      <c r="B1354" s="11" t="s">
        <v>4658</v>
      </c>
      <c r="C1354" s="11" t="s">
        <v>690</v>
      </c>
      <c r="D1354" s="11" t="s">
        <v>18</v>
      </c>
      <c r="E1354" s="11">
        <v>100</v>
      </c>
      <c r="F1354" s="12" t="s">
        <v>4659</v>
      </c>
      <c r="G1354" s="12" t="s">
        <v>4140</v>
      </c>
      <c r="H1354" s="12" t="s">
        <v>4140</v>
      </c>
      <c r="I1354" s="12" t="s">
        <v>3989</v>
      </c>
    </row>
    <row r="1355" spans="1:9" s="13" customFormat="1" ht="32.25" customHeight="1" x14ac:dyDescent="0.25">
      <c r="A1355" s="10">
        <f>SUBTOTAL(3,$B$7:B1355)</f>
        <v>1349</v>
      </c>
      <c r="B1355" s="11" t="s">
        <v>4660</v>
      </c>
      <c r="C1355" s="11" t="s">
        <v>201</v>
      </c>
      <c r="D1355" s="11" t="s">
        <v>18</v>
      </c>
      <c r="E1355" s="11">
        <v>201</v>
      </c>
      <c r="F1355" s="12" t="s">
        <v>4661</v>
      </c>
      <c r="G1355" s="12" t="s">
        <v>694</v>
      </c>
      <c r="H1355" s="12" t="s">
        <v>694</v>
      </c>
      <c r="I1355" s="12" t="s">
        <v>3989</v>
      </c>
    </row>
    <row r="1356" spans="1:9" s="13" customFormat="1" ht="32.25" customHeight="1" x14ac:dyDescent="0.25">
      <c r="A1356" s="10">
        <f>SUBTOTAL(3,$B$7:B1356)</f>
        <v>1350</v>
      </c>
      <c r="B1356" s="11" t="s">
        <v>4662</v>
      </c>
      <c r="C1356" s="11" t="s">
        <v>319</v>
      </c>
      <c r="D1356" s="11" t="s">
        <v>18</v>
      </c>
      <c r="E1356" s="11">
        <v>72</v>
      </c>
      <c r="F1356" s="12" t="s">
        <v>4663</v>
      </c>
      <c r="G1356" s="12" t="s">
        <v>4664</v>
      </c>
      <c r="H1356" s="12" t="s">
        <v>4664</v>
      </c>
      <c r="I1356" s="12" t="s">
        <v>3989</v>
      </c>
    </row>
    <row r="1357" spans="1:9" s="13" customFormat="1" ht="32.25" customHeight="1" x14ac:dyDescent="0.25">
      <c r="A1357" s="10">
        <f>SUBTOTAL(3,$B$7:B1357)</f>
        <v>1351</v>
      </c>
      <c r="B1357" s="11" t="s">
        <v>4665</v>
      </c>
      <c r="C1357" s="11" t="s">
        <v>34</v>
      </c>
      <c r="D1357" s="11" t="s">
        <v>18</v>
      </c>
      <c r="E1357" s="11">
        <v>426</v>
      </c>
      <c r="F1357" s="12" t="s">
        <v>4666</v>
      </c>
      <c r="G1357" s="12" t="s">
        <v>4140</v>
      </c>
      <c r="H1357" s="12" t="s">
        <v>4140</v>
      </c>
      <c r="I1357" s="12" t="s">
        <v>3989</v>
      </c>
    </row>
    <row r="1358" spans="1:9" s="13" customFormat="1" ht="32.25" customHeight="1" x14ac:dyDescent="0.25">
      <c r="A1358" s="10">
        <f>SUBTOTAL(3,$B$7:B1358)</f>
        <v>1352</v>
      </c>
      <c r="B1358" s="11" t="s">
        <v>4667</v>
      </c>
      <c r="C1358" s="11" t="s">
        <v>387</v>
      </c>
      <c r="D1358" s="11" t="s">
        <v>18</v>
      </c>
      <c r="E1358" s="11">
        <v>124</v>
      </c>
      <c r="F1358" s="12" t="s">
        <v>4668</v>
      </c>
      <c r="G1358" s="12" t="s">
        <v>4668</v>
      </c>
      <c r="H1358" s="12" t="s">
        <v>4172</v>
      </c>
      <c r="I1358" s="12" t="s">
        <v>3989</v>
      </c>
    </row>
    <row r="1359" spans="1:9" s="13" customFormat="1" ht="32.25" customHeight="1" x14ac:dyDescent="0.25">
      <c r="A1359" s="10">
        <f>SUBTOTAL(3,$B$7:B1359)</f>
        <v>1353</v>
      </c>
      <c r="B1359" s="11" t="s">
        <v>4669</v>
      </c>
      <c r="C1359" s="11" t="s">
        <v>2065</v>
      </c>
      <c r="D1359" s="11" t="s">
        <v>18</v>
      </c>
      <c r="E1359" s="11">
        <v>257</v>
      </c>
      <c r="F1359" s="12" t="s">
        <v>4129</v>
      </c>
      <c r="G1359" s="12" t="s">
        <v>709</v>
      </c>
      <c r="H1359" s="12" t="s">
        <v>709</v>
      </c>
      <c r="I1359" s="12" t="s">
        <v>3989</v>
      </c>
    </row>
    <row r="1360" spans="1:9" s="13" customFormat="1" ht="32.25" customHeight="1" x14ac:dyDescent="0.25">
      <c r="A1360" s="10">
        <f>SUBTOTAL(3,$B$7:B1360)</f>
        <v>1354</v>
      </c>
      <c r="B1360" s="11" t="s">
        <v>4670</v>
      </c>
      <c r="C1360" s="11" t="s">
        <v>656</v>
      </c>
      <c r="D1360" s="11" t="s">
        <v>18</v>
      </c>
      <c r="E1360" s="11">
        <v>98</v>
      </c>
      <c r="F1360" s="12" t="s">
        <v>4671</v>
      </c>
      <c r="G1360" s="12" t="s">
        <v>4140</v>
      </c>
      <c r="H1360" s="12" t="s">
        <v>4140</v>
      </c>
      <c r="I1360" s="12" t="s">
        <v>3989</v>
      </c>
    </row>
    <row r="1361" spans="1:9" s="13" customFormat="1" ht="32.25" customHeight="1" x14ac:dyDescent="0.25">
      <c r="A1361" s="10">
        <f>SUBTOTAL(3,$B$7:B1361)</f>
        <v>1355</v>
      </c>
      <c r="B1361" s="11" t="s">
        <v>4672</v>
      </c>
      <c r="C1361" s="11" t="s">
        <v>4673</v>
      </c>
      <c r="D1361" s="11" t="s">
        <v>18</v>
      </c>
      <c r="E1361" s="11">
        <v>98</v>
      </c>
      <c r="F1361" s="12" t="s">
        <v>4674</v>
      </c>
      <c r="G1361" s="12" t="s">
        <v>4249</v>
      </c>
      <c r="H1361" s="12" t="s">
        <v>4250</v>
      </c>
      <c r="I1361" s="12" t="s">
        <v>3989</v>
      </c>
    </row>
    <row r="1362" spans="1:9" s="13" customFormat="1" ht="32.25" customHeight="1" x14ac:dyDescent="0.25">
      <c r="A1362" s="10">
        <f>SUBTOTAL(3,$B$7:B1362)</f>
        <v>1356</v>
      </c>
      <c r="B1362" s="11" t="s">
        <v>698</v>
      </c>
      <c r="C1362" s="11" t="s">
        <v>699</v>
      </c>
      <c r="D1362" s="11" t="s">
        <v>18</v>
      </c>
      <c r="E1362" s="11">
        <v>177</v>
      </c>
      <c r="F1362" s="12" t="s">
        <v>4675</v>
      </c>
      <c r="G1362" s="12" t="s">
        <v>694</v>
      </c>
      <c r="H1362" s="12" t="s">
        <v>694</v>
      </c>
      <c r="I1362" s="12" t="s">
        <v>3989</v>
      </c>
    </row>
    <row r="1363" spans="1:9" s="13" customFormat="1" ht="32.25" customHeight="1" x14ac:dyDescent="0.25">
      <c r="A1363" s="10">
        <f>SUBTOTAL(3,$B$7:B1363)</f>
        <v>1357</v>
      </c>
      <c r="B1363" s="11" t="s">
        <v>4676</v>
      </c>
      <c r="C1363" s="11" t="s">
        <v>564</v>
      </c>
      <c r="D1363" s="11" t="s">
        <v>18</v>
      </c>
      <c r="E1363" s="11">
        <v>64</v>
      </c>
      <c r="F1363" s="12" t="s">
        <v>4677</v>
      </c>
      <c r="G1363" s="12" t="s">
        <v>709</v>
      </c>
      <c r="H1363" s="12" t="s">
        <v>709</v>
      </c>
      <c r="I1363" s="12" t="s">
        <v>3989</v>
      </c>
    </row>
    <row r="1364" spans="1:9" s="13" customFormat="1" ht="32.25" customHeight="1" x14ac:dyDescent="0.25">
      <c r="A1364" s="10">
        <f>SUBTOTAL(3,$B$7:B1364)</f>
        <v>1358</v>
      </c>
      <c r="B1364" s="11" t="s">
        <v>4678</v>
      </c>
      <c r="C1364" s="11" t="s">
        <v>4679</v>
      </c>
      <c r="D1364" s="11" t="s">
        <v>18</v>
      </c>
      <c r="E1364" s="11">
        <v>153</v>
      </c>
      <c r="F1364" s="12" t="s">
        <v>4680</v>
      </c>
      <c r="G1364" s="12" t="s">
        <v>4041</v>
      </c>
      <c r="H1364" s="12" t="s">
        <v>4041</v>
      </c>
      <c r="I1364" s="12" t="s">
        <v>3989</v>
      </c>
    </row>
    <row r="1365" spans="1:9" s="13" customFormat="1" ht="32.25" customHeight="1" x14ac:dyDescent="0.25">
      <c r="A1365" s="10">
        <f>SUBTOTAL(3,$B$7:B1365)</f>
        <v>1359</v>
      </c>
      <c r="B1365" s="11" t="s">
        <v>4681</v>
      </c>
      <c r="C1365" s="11" t="s">
        <v>233</v>
      </c>
      <c r="D1365" s="11" t="s">
        <v>18</v>
      </c>
      <c r="E1365" s="11">
        <v>96</v>
      </c>
      <c r="F1365" s="12" t="s">
        <v>2205</v>
      </c>
      <c r="G1365" s="12" t="s">
        <v>694</v>
      </c>
      <c r="H1365" s="12" t="s">
        <v>694</v>
      </c>
      <c r="I1365" s="12" t="s">
        <v>3989</v>
      </c>
    </row>
    <row r="1366" spans="1:9" s="13" customFormat="1" ht="32.25" customHeight="1" x14ac:dyDescent="0.25">
      <c r="A1366" s="10">
        <f>SUBTOTAL(3,$B$7:B1366)</f>
        <v>1360</v>
      </c>
      <c r="B1366" s="11" t="s">
        <v>4682</v>
      </c>
      <c r="C1366" s="11" t="s">
        <v>73</v>
      </c>
      <c r="D1366" s="11" t="s">
        <v>15</v>
      </c>
      <c r="E1366" s="11">
        <v>652</v>
      </c>
      <c r="F1366" s="12" t="s">
        <v>4683</v>
      </c>
      <c r="G1366" s="12" t="s">
        <v>4591</v>
      </c>
      <c r="H1366" s="12" t="s">
        <v>4591</v>
      </c>
      <c r="I1366" s="12" t="s">
        <v>3989</v>
      </c>
    </row>
    <row r="1367" spans="1:9" s="13" customFormat="1" ht="32.25" customHeight="1" x14ac:dyDescent="0.25">
      <c r="A1367" s="10">
        <f>SUBTOTAL(3,$B$7:B1367)</f>
        <v>1361</v>
      </c>
      <c r="B1367" s="11" t="s">
        <v>4684</v>
      </c>
      <c r="C1367" s="11" t="s">
        <v>654</v>
      </c>
      <c r="D1367" s="11" t="s">
        <v>15</v>
      </c>
      <c r="E1367" s="11">
        <v>72</v>
      </c>
      <c r="F1367" s="12" t="s">
        <v>2142</v>
      </c>
      <c r="G1367" s="12" t="s">
        <v>4685</v>
      </c>
      <c r="H1367" s="12" t="s">
        <v>4574</v>
      </c>
      <c r="I1367" s="12" t="s">
        <v>3989</v>
      </c>
    </row>
    <row r="1368" spans="1:9" s="13" customFormat="1" ht="32.25" customHeight="1" x14ac:dyDescent="0.25">
      <c r="A1368" s="10">
        <f>SUBTOTAL(3,$B$7:B1368)</f>
        <v>1362</v>
      </c>
      <c r="B1368" s="11" t="s">
        <v>681</v>
      </c>
      <c r="C1368" s="11" t="s">
        <v>216</v>
      </c>
      <c r="D1368" s="11" t="s">
        <v>15</v>
      </c>
      <c r="E1368" s="11">
        <v>145</v>
      </c>
      <c r="F1368" s="12" t="s">
        <v>3421</v>
      </c>
      <c r="G1368" s="12" t="s">
        <v>4485</v>
      </c>
      <c r="H1368" s="12" t="s">
        <v>4485</v>
      </c>
      <c r="I1368" s="12" t="s">
        <v>3989</v>
      </c>
    </row>
    <row r="1369" spans="1:9" s="13" customFormat="1" ht="32.25" customHeight="1" x14ac:dyDescent="0.25">
      <c r="A1369" s="10">
        <f>SUBTOTAL(3,$B$7:B1369)</f>
        <v>1363</v>
      </c>
      <c r="B1369" s="11" t="s">
        <v>4686</v>
      </c>
      <c r="C1369" s="11" t="s">
        <v>76</v>
      </c>
      <c r="D1369" s="11" t="s">
        <v>15</v>
      </c>
      <c r="E1369" s="11">
        <v>362</v>
      </c>
      <c r="F1369" s="12" t="s">
        <v>4687</v>
      </c>
      <c r="G1369" s="12" t="s">
        <v>4604</v>
      </c>
      <c r="H1369" s="12" t="s">
        <v>3582</v>
      </c>
      <c r="I1369" s="12" t="s">
        <v>3989</v>
      </c>
    </row>
    <row r="1370" spans="1:9" s="13" customFormat="1" ht="32.25" customHeight="1" x14ac:dyDescent="0.25">
      <c r="A1370" s="10">
        <f>SUBTOTAL(3,$B$7:B1370)</f>
        <v>1364</v>
      </c>
      <c r="B1370" s="11" t="s">
        <v>666</v>
      </c>
      <c r="C1370" s="11" t="s">
        <v>667</v>
      </c>
      <c r="D1370" s="11" t="s">
        <v>15</v>
      </c>
      <c r="E1370" s="11">
        <v>608</v>
      </c>
      <c r="F1370" s="12" t="s">
        <v>4688</v>
      </c>
      <c r="G1370" s="12" t="s">
        <v>4249</v>
      </c>
      <c r="H1370" s="12" t="s">
        <v>4250</v>
      </c>
      <c r="I1370" s="12" t="s">
        <v>3989</v>
      </c>
    </row>
    <row r="1371" spans="1:9" s="13" customFormat="1" ht="32.25" customHeight="1" x14ac:dyDescent="0.25">
      <c r="A1371" s="10">
        <f>SUBTOTAL(3,$B$7:B1371)</f>
        <v>1365</v>
      </c>
      <c r="B1371" s="11" t="s">
        <v>4689</v>
      </c>
      <c r="C1371" s="11" t="s">
        <v>4690</v>
      </c>
      <c r="D1371" s="11" t="s">
        <v>15</v>
      </c>
      <c r="E1371" s="11">
        <v>132</v>
      </c>
      <c r="F1371" s="12" t="s">
        <v>2142</v>
      </c>
      <c r="G1371" s="12" t="s">
        <v>4691</v>
      </c>
      <c r="H1371" s="12" t="s">
        <v>722</v>
      </c>
      <c r="I1371" s="12" t="s">
        <v>3989</v>
      </c>
    </row>
    <row r="1372" spans="1:9" s="13" customFormat="1" ht="32.25" customHeight="1" x14ac:dyDescent="0.25">
      <c r="A1372" s="10">
        <f>SUBTOTAL(3,$B$7:B1372)</f>
        <v>1366</v>
      </c>
      <c r="B1372" s="11" t="s">
        <v>4692</v>
      </c>
      <c r="C1372" s="11" t="s">
        <v>654</v>
      </c>
      <c r="D1372" s="11" t="s">
        <v>15</v>
      </c>
      <c r="E1372" s="11">
        <v>252</v>
      </c>
      <c r="F1372" s="12" t="s">
        <v>4693</v>
      </c>
      <c r="G1372" s="12" t="s">
        <v>4160</v>
      </c>
      <c r="H1372" s="12" t="s">
        <v>4160</v>
      </c>
      <c r="I1372" s="12" t="s">
        <v>3989</v>
      </c>
    </row>
    <row r="1373" spans="1:9" s="13" customFormat="1" ht="32.25" customHeight="1" x14ac:dyDescent="0.25">
      <c r="A1373" s="10">
        <f>SUBTOTAL(3,$B$7:B1373)</f>
        <v>1367</v>
      </c>
      <c r="B1373" s="11" t="s">
        <v>4694</v>
      </c>
      <c r="C1373" s="11" t="s">
        <v>285</v>
      </c>
      <c r="D1373" s="11" t="s">
        <v>15</v>
      </c>
      <c r="E1373" s="11">
        <v>129</v>
      </c>
      <c r="F1373" s="12" t="s">
        <v>4695</v>
      </c>
      <c r="G1373" s="12" t="s">
        <v>4696</v>
      </c>
      <c r="H1373" s="12" t="s">
        <v>731</v>
      </c>
      <c r="I1373" s="12" t="s">
        <v>3989</v>
      </c>
    </row>
    <row r="1374" spans="1:9" s="13" customFormat="1" ht="32.25" customHeight="1" x14ac:dyDescent="0.25">
      <c r="A1374" s="10">
        <f>SUBTOTAL(3,$B$7:B1374)</f>
        <v>1368</v>
      </c>
      <c r="B1374" s="11" t="s">
        <v>4697</v>
      </c>
      <c r="C1374" s="11" t="s">
        <v>4698</v>
      </c>
      <c r="D1374" s="11" t="s">
        <v>15</v>
      </c>
      <c r="E1374" s="11">
        <v>224</v>
      </c>
      <c r="F1374" s="12" t="s">
        <v>4699</v>
      </c>
      <c r="G1374" s="12" t="s">
        <v>4700</v>
      </c>
      <c r="H1374" s="12" t="s">
        <v>731</v>
      </c>
      <c r="I1374" s="12" t="s">
        <v>3989</v>
      </c>
    </row>
    <row r="1375" spans="1:9" s="13" customFormat="1" ht="32.25" customHeight="1" x14ac:dyDescent="0.25">
      <c r="A1375" s="10">
        <f>SUBTOTAL(3,$B$7:B1375)</f>
        <v>1369</v>
      </c>
      <c r="B1375" s="11" t="s">
        <v>4701</v>
      </c>
      <c r="C1375" s="11" t="s">
        <v>402</v>
      </c>
      <c r="D1375" s="11" t="s">
        <v>15</v>
      </c>
      <c r="E1375" s="11">
        <v>494</v>
      </c>
      <c r="F1375" s="12" t="s">
        <v>4702</v>
      </c>
      <c r="G1375" s="12" t="s">
        <v>3988</v>
      </c>
      <c r="H1375" s="12" t="s">
        <v>3988</v>
      </c>
      <c r="I1375" s="12" t="s">
        <v>3989</v>
      </c>
    </row>
    <row r="1376" spans="1:9" s="13" customFormat="1" ht="32.25" customHeight="1" x14ac:dyDescent="0.25">
      <c r="A1376" s="10">
        <f>SUBTOTAL(3,$B$7:B1376)</f>
        <v>1370</v>
      </c>
      <c r="B1376" s="11" t="s">
        <v>4703</v>
      </c>
      <c r="C1376" s="11" t="s">
        <v>76</v>
      </c>
      <c r="D1376" s="11" t="s">
        <v>15</v>
      </c>
      <c r="E1376" s="11">
        <v>76</v>
      </c>
      <c r="F1376" s="12" t="s">
        <v>4704</v>
      </c>
      <c r="G1376" s="12" t="s">
        <v>4705</v>
      </c>
      <c r="H1376" s="12" t="s">
        <v>735</v>
      </c>
      <c r="I1376" s="12" t="s">
        <v>3989</v>
      </c>
    </row>
    <row r="1377" spans="1:9" s="13" customFormat="1" ht="32.25" customHeight="1" x14ac:dyDescent="0.25">
      <c r="A1377" s="10">
        <f>SUBTOTAL(3,$B$7:B1377)</f>
        <v>1371</v>
      </c>
      <c r="B1377" s="11" t="s">
        <v>4706</v>
      </c>
      <c r="C1377" s="11" t="s">
        <v>1006</v>
      </c>
      <c r="D1377" s="11" t="s">
        <v>15</v>
      </c>
      <c r="E1377" s="11">
        <v>95</v>
      </c>
      <c r="F1377" s="12" t="s">
        <v>2142</v>
      </c>
      <c r="G1377" s="12" t="s">
        <v>4707</v>
      </c>
      <c r="H1377" s="12" t="s">
        <v>705</v>
      </c>
      <c r="I1377" s="12" t="s">
        <v>3989</v>
      </c>
    </row>
    <row r="1378" spans="1:9" s="13" customFormat="1" ht="32.25" customHeight="1" x14ac:dyDescent="0.25">
      <c r="A1378" s="10">
        <f>SUBTOTAL(3,$B$7:B1378)</f>
        <v>1372</v>
      </c>
      <c r="B1378" s="11" t="s">
        <v>4708</v>
      </c>
      <c r="C1378" s="11" t="s">
        <v>4709</v>
      </c>
      <c r="D1378" s="11" t="s">
        <v>15</v>
      </c>
      <c r="E1378" s="11">
        <v>376</v>
      </c>
      <c r="F1378" s="12" t="s">
        <v>4710</v>
      </c>
      <c r="G1378" s="12" t="s">
        <v>4076</v>
      </c>
      <c r="H1378" s="12" t="s">
        <v>4076</v>
      </c>
      <c r="I1378" s="12" t="s">
        <v>3989</v>
      </c>
    </row>
    <row r="1379" spans="1:9" s="13" customFormat="1" ht="32.25" customHeight="1" x14ac:dyDescent="0.25">
      <c r="A1379" s="10">
        <f>SUBTOTAL(3,$B$7:B1379)</f>
        <v>1373</v>
      </c>
      <c r="B1379" s="11" t="s">
        <v>4711</v>
      </c>
      <c r="C1379" s="11" t="s">
        <v>14</v>
      </c>
      <c r="D1379" s="11" t="s">
        <v>15</v>
      </c>
      <c r="E1379" s="11">
        <v>117</v>
      </c>
      <c r="F1379" s="12" t="s">
        <v>2142</v>
      </c>
      <c r="G1379" s="12" t="s">
        <v>3003</v>
      </c>
      <c r="H1379" s="12" t="s">
        <v>4207</v>
      </c>
      <c r="I1379" s="12" t="s">
        <v>3989</v>
      </c>
    </row>
    <row r="1380" spans="1:9" s="13" customFormat="1" ht="32.25" customHeight="1" x14ac:dyDescent="0.25">
      <c r="A1380" s="10">
        <f>SUBTOTAL(3,$B$7:B1380)</f>
        <v>1374</v>
      </c>
      <c r="B1380" s="11" t="s">
        <v>4712</v>
      </c>
      <c r="C1380" s="11" t="s">
        <v>4713</v>
      </c>
      <c r="D1380" s="11" t="s">
        <v>15</v>
      </c>
      <c r="E1380" s="11">
        <v>378</v>
      </c>
      <c r="F1380" s="12" t="s">
        <v>4714</v>
      </c>
      <c r="G1380" s="12" t="s">
        <v>4280</v>
      </c>
      <c r="H1380" s="12" t="s">
        <v>4280</v>
      </c>
      <c r="I1380" s="12" t="s">
        <v>3989</v>
      </c>
    </row>
    <row r="1381" spans="1:9" s="13" customFormat="1" ht="32.25" customHeight="1" x14ac:dyDescent="0.25">
      <c r="A1381" s="10">
        <f>SUBTOTAL(3,$B$7:B1381)</f>
        <v>1375</v>
      </c>
      <c r="B1381" s="11" t="s">
        <v>4715</v>
      </c>
      <c r="C1381" s="11" t="s">
        <v>4716</v>
      </c>
      <c r="D1381" s="11" t="s">
        <v>15</v>
      </c>
      <c r="E1381" s="11">
        <v>250</v>
      </c>
      <c r="F1381" s="12" t="s">
        <v>2142</v>
      </c>
      <c r="G1381" s="12" t="s">
        <v>4717</v>
      </c>
      <c r="H1381" s="12" t="s">
        <v>680</v>
      </c>
      <c r="I1381" s="12" t="s">
        <v>3989</v>
      </c>
    </row>
    <row r="1382" spans="1:9" s="13" customFormat="1" ht="32.25" customHeight="1" x14ac:dyDescent="0.25">
      <c r="A1382" s="10">
        <f>SUBTOTAL(3,$B$7:B1382)</f>
        <v>1376</v>
      </c>
      <c r="B1382" s="11" t="s">
        <v>4718</v>
      </c>
      <c r="C1382" s="11" t="s">
        <v>1331</v>
      </c>
      <c r="D1382" s="11" t="s">
        <v>15</v>
      </c>
      <c r="E1382" s="11">
        <v>85</v>
      </c>
      <c r="F1382" s="12" t="s">
        <v>3076</v>
      </c>
      <c r="G1382" s="12" t="s">
        <v>4719</v>
      </c>
      <c r="H1382" s="12" t="s">
        <v>735</v>
      </c>
      <c r="I1382" s="12" t="s">
        <v>3989</v>
      </c>
    </row>
    <row r="1383" spans="1:9" s="13" customFormat="1" ht="32.25" customHeight="1" x14ac:dyDescent="0.25">
      <c r="A1383" s="10">
        <f>SUBTOTAL(3,$B$7:B1383)</f>
        <v>1377</v>
      </c>
      <c r="B1383" s="11" t="s">
        <v>4720</v>
      </c>
      <c r="C1383" s="11" t="s">
        <v>279</v>
      </c>
      <c r="D1383" s="11" t="s">
        <v>15</v>
      </c>
      <c r="E1383" s="11">
        <v>455</v>
      </c>
      <c r="F1383" s="12" t="s">
        <v>2289</v>
      </c>
      <c r="G1383" s="12" t="s">
        <v>4158</v>
      </c>
      <c r="H1383" s="12" t="s">
        <v>4041</v>
      </c>
      <c r="I1383" s="12" t="s">
        <v>3989</v>
      </c>
    </row>
    <row r="1384" spans="1:9" s="13" customFormat="1" ht="32.25" customHeight="1" x14ac:dyDescent="0.25">
      <c r="A1384" s="10">
        <f>SUBTOTAL(3,$B$7:B1384)</f>
        <v>1378</v>
      </c>
      <c r="B1384" s="11" t="s">
        <v>4721</v>
      </c>
      <c r="C1384" s="11" t="s">
        <v>4722</v>
      </c>
      <c r="D1384" s="11" t="s">
        <v>15</v>
      </c>
      <c r="E1384" s="11">
        <v>100</v>
      </c>
      <c r="F1384" s="12" t="s">
        <v>2142</v>
      </c>
      <c r="G1384" s="12" t="s">
        <v>4723</v>
      </c>
      <c r="H1384" s="12" t="s">
        <v>675</v>
      </c>
      <c r="I1384" s="12" t="s">
        <v>3989</v>
      </c>
    </row>
    <row r="1385" spans="1:9" s="13" customFormat="1" ht="32.25" customHeight="1" x14ac:dyDescent="0.25">
      <c r="A1385" s="10">
        <f>SUBTOTAL(3,$B$7:B1385)</f>
        <v>1379</v>
      </c>
      <c r="B1385" s="11" t="s">
        <v>4724</v>
      </c>
      <c r="C1385" s="11" t="s">
        <v>14</v>
      </c>
      <c r="D1385" s="11" t="s">
        <v>15</v>
      </c>
      <c r="E1385" s="11">
        <v>123</v>
      </c>
      <c r="F1385" s="12" t="s">
        <v>2142</v>
      </c>
      <c r="G1385" s="12" t="s">
        <v>688</v>
      </c>
      <c r="H1385" s="12" t="s">
        <v>687</v>
      </c>
      <c r="I1385" s="12" t="s">
        <v>3989</v>
      </c>
    </row>
    <row r="1386" spans="1:9" s="13" customFormat="1" ht="32.25" customHeight="1" x14ac:dyDescent="0.25">
      <c r="A1386" s="10">
        <f>SUBTOTAL(3,$B$7:B1386)</f>
        <v>1380</v>
      </c>
      <c r="B1386" s="11" t="s">
        <v>4725</v>
      </c>
      <c r="C1386" s="11" t="s">
        <v>1006</v>
      </c>
      <c r="D1386" s="11" t="s">
        <v>15</v>
      </c>
      <c r="E1386" s="11">
        <v>364</v>
      </c>
      <c r="F1386" s="12" t="s">
        <v>2142</v>
      </c>
      <c r="G1386" s="12" t="s">
        <v>4726</v>
      </c>
      <c r="H1386" s="12" t="s">
        <v>722</v>
      </c>
      <c r="I1386" s="12" t="s">
        <v>3989</v>
      </c>
    </row>
    <row r="1387" spans="1:9" s="13" customFormat="1" ht="32.25" customHeight="1" x14ac:dyDescent="0.25">
      <c r="A1387" s="10">
        <f>SUBTOTAL(3,$B$7:B1387)</f>
        <v>1381</v>
      </c>
      <c r="B1387" s="11" t="s">
        <v>4727</v>
      </c>
      <c r="C1387" s="11" t="s">
        <v>1134</v>
      </c>
      <c r="D1387" s="11" t="s">
        <v>15</v>
      </c>
      <c r="E1387" s="11">
        <v>75</v>
      </c>
      <c r="F1387" s="12" t="s">
        <v>2142</v>
      </c>
      <c r="G1387" s="12" t="s">
        <v>4728</v>
      </c>
      <c r="H1387" s="12" t="s">
        <v>724</v>
      </c>
      <c r="I1387" s="12" t="s">
        <v>3989</v>
      </c>
    </row>
    <row r="1388" spans="1:9" s="13" customFormat="1" ht="32.25" customHeight="1" x14ac:dyDescent="0.25">
      <c r="A1388" s="10">
        <f>SUBTOTAL(3,$B$7:B1388)</f>
        <v>1382</v>
      </c>
      <c r="B1388" s="11" t="s">
        <v>4729</v>
      </c>
      <c r="C1388" s="11" t="s">
        <v>4730</v>
      </c>
      <c r="D1388" s="11" t="s">
        <v>15</v>
      </c>
      <c r="E1388" s="11">
        <v>54</v>
      </c>
      <c r="F1388" s="12" t="s">
        <v>4731</v>
      </c>
      <c r="G1388" s="12" t="s">
        <v>4732</v>
      </c>
      <c r="H1388" s="12" t="s">
        <v>4591</v>
      </c>
      <c r="I1388" s="12" t="s">
        <v>3989</v>
      </c>
    </row>
    <row r="1389" spans="1:9" s="13" customFormat="1" ht="32.25" customHeight="1" x14ac:dyDescent="0.25">
      <c r="A1389" s="10">
        <f>SUBTOTAL(3,$B$7:B1389)</f>
        <v>1383</v>
      </c>
      <c r="B1389" s="11" t="s">
        <v>4733</v>
      </c>
      <c r="C1389" s="11" t="s">
        <v>662</v>
      </c>
      <c r="D1389" s="11" t="s">
        <v>15</v>
      </c>
      <c r="E1389" s="11">
        <v>262</v>
      </c>
      <c r="F1389" s="12" t="s">
        <v>4734</v>
      </c>
      <c r="G1389" s="12" t="s">
        <v>4140</v>
      </c>
      <c r="H1389" s="12" t="s">
        <v>4140</v>
      </c>
      <c r="I1389" s="12" t="s">
        <v>3989</v>
      </c>
    </row>
    <row r="1390" spans="1:9" s="13" customFormat="1" ht="32.25" customHeight="1" x14ac:dyDescent="0.25">
      <c r="A1390" s="10">
        <f>SUBTOTAL(3,$B$7:B1390)</f>
        <v>1384</v>
      </c>
      <c r="B1390" s="11" t="s">
        <v>4735</v>
      </c>
      <c r="C1390" s="11" t="s">
        <v>202</v>
      </c>
      <c r="D1390" s="11" t="s">
        <v>15</v>
      </c>
      <c r="E1390" s="11">
        <v>68</v>
      </c>
      <c r="F1390" s="12" t="s">
        <v>4736</v>
      </c>
      <c r="G1390" s="12" t="s">
        <v>4737</v>
      </c>
      <c r="H1390" s="12" t="s">
        <v>4540</v>
      </c>
      <c r="I1390" s="12" t="s">
        <v>3989</v>
      </c>
    </row>
    <row r="1391" spans="1:9" s="13" customFormat="1" ht="32.25" customHeight="1" x14ac:dyDescent="0.25">
      <c r="A1391" s="10">
        <f>SUBTOTAL(3,$B$7:B1391)</f>
        <v>1385</v>
      </c>
      <c r="B1391" s="11" t="s">
        <v>4738</v>
      </c>
      <c r="C1391" s="11" t="s">
        <v>279</v>
      </c>
      <c r="D1391" s="11" t="s">
        <v>15</v>
      </c>
      <c r="E1391" s="11">
        <v>163</v>
      </c>
      <c r="F1391" s="12" t="s">
        <v>2142</v>
      </c>
      <c r="G1391" s="12" t="s">
        <v>4739</v>
      </c>
      <c r="H1391" s="12" t="s">
        <v>3992</v>
      </c>
      <c r="I1391" s="12" t="s">
        <v>3989</v>
      </c>
    </row>
    <row r="1392" spans="1:9" s="13" customFormat="1" ht="32.25" customHeight="1" x14ac:dyDescent="0.25">
      <c r="A1392" s="10">
        <f>SUBTOTAL(3,$B$7:B1392)</f>
        <v>1386</v>
      </c>
      <c r="B1392" s="11" t="s">
        <v>4740</v>
      </c>
      <c r="C1392" s="11" t="s">
        <v>690</v>
      </c>
      <c r="D1392" s="11" t="s">
        <v>15</v>
      </c>
      <c r="E1392" s="11">
        <v>415</v>
      </c>
      <c r="F1392" s="12" t="s">
        <v>316</v>
      </c>
      <c r="G1392" s="12" t="s">
        <v>316</v>
      </c>
      <c r="H1392" s="12" t="s">
        <v>3988</v>
      </c>
      <c r="I1392" s="12" t="s">
        <v>3989</v>
      </c>
    </row>
    <row r="1393" spans="1:9" s="13" customFormat="1" ht="32.25" customHeight="1" x14ac:dyDescent="0.25">
      <c r="A1393" s="10">
        <f>SUBTOTAL(3,$B$7:B1393)</f>
        <v>1387</v>
      </c>
      <c r="B1393" s="11" t="s">
        <v>4741</v>
      </c>
      <c r="C1393" s="11" t="s">
        <v>4742</v>
      </c>
      <c r="D1393" s="11" t="s">
        <v>12</v>
      </c>
      <c r="E1393" s="11">
        <v>297</v>
      </c>
      <c r="F1393" s="12" t="s">
        <v>4743</v>
      </c>
      <c r="G1393" s="12" t="s">
        <v>4140</v>
      </c>
      <c r="H1393" s="12" t="s">
        <v>4140</v>
      </c>
      <c r="I1393" s="12" t="s">
        <v>3989</v>
      </c>
    </row>
    <row r="1394" spans="1:9" s="13" customFormat="1" ht="32.25" customHeight="1" x14ac:dyDescent="0.25">
      <c r="A1394" s="10">
        <f>SUBTOTAL(3,$B$7:B1394)</f>
        <v>1388</v>
      </c>
      <c r="B1394" s="11" t="s">
        <v>4744</v>
      </c>
      <c r="C1394" s="11" t="s">
        <v>1002</v>
      </c>
      <c r="D1394" s="11" t="s">
        <v>12</v>
      </c>
      <c r="E1394" s="11">
        <v>62</v>
      </c>
      <c r="F1394" s="12" t="s">
        <v>4745</v>
      </c>
      <c r="G1394" s="12" t="s">
        <v>4746</v>
      </c>
      <c r="H1394" s="12" t="s">
        <v>4574</v>
      </c>
      <c r="I1394" s="12" t="s">
        <v>3989</v>
      </c>
    </row>
    <row r="1395" spans="1:9" s="13" customFormat="1" ht="32.25" customHeight="1" x14ac:dyDescent="0.25">
      <c r="A1395" s="10">
        <f>SUBTOTAL(3,$B$7:B1395)</f>
        <v>1389</v>
      </c>
      <c r="B1395" s="11" t="s">
        <v>4747</v>
      </c>
      <c r="C1395" s="11" t="s">
        <v>4748</v>
      </c>
      <c r="D1395" s="11" t="s">
        <v>12</v>
      </c>
      <c r="E1395" s="11">
        <v>162</v>
      </c>
      <c r="F1395" s="12" t="s">
        <v>4749</v>
      </c>
      <c r="G1395" s="12" t="s">
        <v>710</v>
      </c>
      <c r="H1395" s="12" t="s">
        <v>710</v>
      </c>
      <c r="I1395" s="12" t="s">
        <v>3989</v>
      </c>
    </row>
    <row r="1396" spans="1:9" s="13" customFormat="1" ht="32.25" customHeight="1" x14ac:dyDescent="0.25">
      <c r="A1396" s="10">
        <f>SUBTOTAL(3,$B$7:B1396)</f>
        <v>1390</v>
      </c>
      <c r="B1396" s="11" t="s">
        <v>4750</v>
      </c>
      <c r="C1396" s="11" t="s">
        <v>4751</v>
      </c>
      <c r="D1396" s="11" t="s">
        <v>12</v>
      </c>
      <c r="E1396" s="11">
        <v>133</v>
      </c>
      <c r="F1396" s="12" t="s">
        <v>4752</v>
      </c>
      <c r="G1396" s="12" t="s">
        <v>694</v>
      </c>
      <c r="H1396" s="12" t="s">
        <v>694</v>
      </c>
      <c r="I1396" s="12" t="s">
        <v>3989</v>
      </c>
    </row>
    <row r="1397" spans="1:9" s="13" customFormat="1" ht="32.25" customHeight="1" x14ac:dyDescent="0.25">
      <c r="A1397" s="10">
        <f>SUBTOTAL(3,$B$7:B1397)</f>
        <v>1391</v>
      </c>
      <c r="B1397" s="11" t="s">
        <v>4753</v>
      </c>
      <c r="C1397" s="11" t="s">
        <v>415</v>
      </c>
      <c r="D1397" s="11" t="s">
        <v>12</v>
      </c>
      <c r="E1397" s="11">
        <v>75</v>
      </c>
      <c r="F1397" s="12" t="s">
        <v>4754</v>
      </c>
      <c r="G1397" s="12" t="s">
        <v>4473</v>
      </c>
      <c r="H1397" s="12" t="s">
        <v>4049</v>
      </c>
      <c r="I1397" s="12" t="s">
        <v>3989</v>
      </c>
    </row>
    <row r="1398" spans="1:9" s="13" customFormat="1" ht="32.25" customHeight="1" x14ac:dyDescent="0.25">
      <c r="A1398" s="10">
        <f>SUBTOTAL(3,$B$7:B1398)</f>
        <v>1392</v>
      </c>
      <c r="B1398" s="11" t="s">
        <v>4755</v>
      </c>
      <c r="C1398" s="11" t="s">
        <v>4756</v>
      </c>
      <c r="D1398" s="11" t="s">
        <v>12</v>
      </c>
      <c r="E1398" s="11">
        <v>160</v>
      </c>
      <c r="F1398" s="12" t="s">
        <v>4757</v>
      </c>
      <c r="G1398" s="12" t="s">
        <v>694</v>
      </c>
      <c r="H1398" s="12" t="s">
        <v>694</v>
      </c>
      <c r="I1398" s="12" t="s">
        <v>3989</v>
      </c>
    </row>
    <row r="1399" spans="1:9" s="13" customFormat="1" ht="32.25" customHeight="1" x14ac:dyDescent="0.25">
      <c r="A1399" s="10">
        <f>SUBTOTAL(3,$B$7:B1399)</f>
        <v>1393</v>
      </c>
      <c r="B1399" s="11" t="s">
        <v>4758</v>
      </c>
      <c r="C1399" s="11" t="s">
        <v>4759</v>
      </c>
      <c r="D1399" s="11" t="s">
        <v>12</v>
      </c>
      <c r="E1399" s="11">
        <v>62</v>
      </c>
      <c r="F1399" s="12" t="s">
        <v>3423</v>
      </c>
      <c r="G1399" s="12" t="s">
        <v>4760</v>
      </c>
      <c r="H1399" s="12" t="s">
        <v>4041</v>
      </c>
      <c r="I1399" s="12" t="s">
        <v>3989</v>
      </c>
    </row>
    <row r="1400" spans="1:9" s="13" customFormat="1" ht="32.25" customHeight="1" x14ac:dyDescent="0.25">
      <c r="A1400" s="10">
        <f>SUBTOTAL(3,$B$7:B1400)</f>
        <v>1394</v>
      </c>
      <c r="B1400" s="11" t="s">
        <v>4761</v>
      </c>
      <c r="C1400" s="11" t="s">
        <v>690</v>
      </c>
      <c r="D1400" s="11" t="s">
        <v>12</v>
      </c>
      <c r="E1400" s="11">
        <v>130</v>
      </c>
      <c r="F1400" s="12" t="s">
        <v>2142</v>
      </c>
      <c r="G1400" s="12" t="s">
        <v>4762</v>
      </c>
      <c r="H1400" s="12" t="s">
        <v>4140</v>
      </c>
      <c r="I1400" s="12" t="s">
        <v>3989</v>
      </c>
    </row>
    <row r="1401" spans="1:9" s="13" customFormat="1" ht="32.25" customHeight="1" x14ac:dyDescent="0.25">
      <c r="A1401" s="10">
        <f>SUBTOTAL(3,$B$7:B1401)</f>
        <v>1395</v>
      </c>
      <c r="B1401" s="11" t="s">
        <v>4763</v>
      </c>
      <c r="C1401" s="11" t="s">
        <v>4764</v>
      </c>
      <c r="D1401" s="11" t="s">
        <v>12</v>
      </c>
      <c r="E1401" s="11">
        <v>20</v>
      </c>
      <c r="F1401" s="12" t="s">
        <v>2142</v>
      </c>
      <c r="G1401" s="12" t="s">
        <v>4765</v>
      </c>
      <c r="H1401" s="12" t="s">
        <v>4014</v>
      </c>
      <c r="I1401" s="12" t="s">
        <v>3989</v>
      </c>
    </row>
    <row r="1402" spans="1:9" s="13" customFormat="1" ht="32.25" customHeight="1" x14ac:dyDescent="0.25">
      <c r="A1402" s="10">
        <f>SUBTOTAL(3,$B$7:B1402)</f>
        <v>1396</v>
      </c>
      <c r="B1402" s="11" t="s">
        <v>4766</v>
      </c>
      <c r="C1402" s="11" t="s">
        <v>460</v>
      </c>
      <c r="D1402" s="11" t="s">
        <v>12</v>
      </c>
      <c r="E1402" s="11">
        <v>64</v>
      </c>
      <c r="F1402" s="12" t="s">
        <v>4767</v>
      </c>
      <c r="G1402" s="12" t="s">
        <v>4009</v>
      </c>
      <c r="H1402" s="12" t="s">
        <v>4009</v>
      </c>
      <c r="I1402" s="12" t="s">
        <v>3989</v>
      </c>
    </row>
    <row r="1403" spans="1:9" s="13" customFormat="1" ht="32.25" customHeight="1" x14ac:dyDescent="0.25">
      <c r="A1403" s="10">
        <f>SUBTOTAL(3,$B$7:B1403)</f>
        <v>1397</v>
      </c>
      <c r="B1403" s="11" t="s">
        <v>4768</v>
      </c>
      <c r="C1403" s="11" t="s">
        <v>663</v>
      </c>
      <c r="D1403" s="11" t="s">
        <v>12</v>
      </c>
      <c r="E1403" s="11">
        <v>81</v>
      </c>
      <c r="F1403" s="12" t="s">
        <v>2142</v>
      </c>
      <c r="G1403" s="12" t="s">
        <v>4769</v>
      </c>
      <c r="H1403" s="12" t="s">
        <v>722</v>
      </c>
      <c r="I1403" s="12" t="s">
        <v>3989</v>
      </c>
    </row>
    <row r="1404" spans="1:9" s="13" customFormat="1" ht="32.25" customHeight="1" x14ac:dyDescent="0.25">
      <c r="A1404" s="10">
        <f>SUBTOTAL(3,$B$7:B1404)</f>
        <v>1398</v>
      </c>
      <c r="B1404" s="11" t="s">
        <v>4770</v>
      </c>
      <c r="C1404" s="11" t="s">
        <v>4771</v>
      </c>
      <c r="D1404" s="11" t="s">
        <v>12</v>
      </c>
      <c r="E1404" s="11">
        <v>216</v>
      </c>
      <c r="F1404" s="12" t="s">
        <v>4772</v>
      </c>
      <c r="G1404" s="12" t="s">
        <v>4773</v>
      </c>
      <c r="H1404" s="12" t="s">
        <v>4049</v>
      </c>
      <c r="I1404" s="12" t="s">
        <v>3989</v>
      </c>
    </row>
    <row r="1405" spans="1:9" s="13" customFormat="1" ht="32.25" customHeight="1" x14ac:dyDescent="0.25">
      <c r="A1405" s="10">
        <f>SUBTOTAL(3,$B$7:B1405)</f>
        <v>1399</v>
      </c>
      <c r="B1405" s="11" t="s">
        <v>4774</v>
      </c>
      <c r="C1405" s="11" t="s">
        <v>272</v>
      </c>
      <c r="D1405" s="11" t="s">
        <v>12</v>
      </c>
      <c r="E1405" s="11">
        <v>167</v>
      </c>
      <c r="F1405" s="12" t="s">
        <v>4775</v>
      </c>
      <c r="G1405" s="12" t="s">
        <v>709</v>
      </c>
      <c r="H1405" s="12" t="s">
        <v>709</v>
      </c>
      <c r="I1405" s="12" t="s">
        <v>3989</v>
      </c>
    </row>
    <row r="1406" spans="1:9" s="13" customFormat="1" ht="32.25" customHeight="1" x14ac:dyDescent="0.25">
      <c r="A1406" s="10">
        <f>SUBTOTAL(3,$B$7:B1406)</f>
        <v>1400</v>
      </c>
      <c r="B1406" s="11" t="s">
        <v>4776</v>
      </c>
      <c r="C1406" s="11" t="s">
        <v>719</v>
      </c>
      <c r="D1406" s="11" t="s">
        <v>18</v>
      </c>
      <c r="E1406" s="11">
        <v>422</v>
      </c>
      <c r="F1406" s="12" t="s">
        <v>4777</v>
      </c>
      <c r="G1406" s="12" t="s">
        <v>694</v>
      </c>
      <c r="H1406" s="12" t="s">
        <v>694</v>
      </c>
      <c r="I1406" s="12" t="s">
        <v>3989</v>
      </c>
    </row>
    <row r="1407" spans="1:9" s="13" customFormat="1" ht="32.25" customHeight="1" x14ac:dyDescent="0.25">
      <c r="A1407" s="10">
        <f>SUBTOTAL(3,$B$7:B1407)</f>
        <v>1401</v>
      </c>
      <c r="B1407" s="11" t="s">
        <v>4778</v>
      </c>
      <c r="C1407" s="11" t="s">
        <v>96</v>
      </c>
      <c r="D1407" s="11" t="s">
        <v>18</v>
      </c>
      <c r="E1407" s="11">
        <v>55</v>
      </c>
      <c r="F1407" s="12" t="s">
        <v>4779</v>
      </c>
      <c r="G1407" s="12" t="s">
        <v>4780</v>
      </c>
      <c r="H1407" s="12" t="s">
        <v>322</v>
      </c>
      <c r="I1407" s="12" t="s">
        <v>3989</v>
      </c>
    </row>
    <row r="1408" spans="1:9" s="13" customFormat="1" ht="32.25" customHeight="1" x14ac:dyDescent="0.25">
      <c r="A1408" s="10">
        <f>SUBTOTAL(3,$B$7:B1408)</f>
        <v>1402</v>
      </c>
      <c r="B1408" s="11" t="s">
        <v>4781</v>
      </c>
      <c r="C1408" s="11" t="s">
        <v>663</v>
      </c>
      <c r="D1408" s="11" t="s">
        <v>18</v>
      </c>
      <c r="E1408" s="11">
        <v>91</v>
      </c>
      <c r="F1408" s="12" t="s">
        <v>1444</v>
      </c>
      <c r="G1408" s="12" t="s">
        <v>4782</v>
      </c>
      <c r="H1408" s="12" t="s">
        <v>322</v>
      </c>
      <c r="I1408" s="12" t="s">
        <v>3989</v>
      </c>
    </row>
    <row r="1409" spans="1:9" s="13" customFormat="1" ht="32.25" customHeight="1" x14ac:dyDescent="0.25">
      <c r="A1409" s="10">
        <f>SUBTOTAL(3,$B$7:B1409)</f>
        <v>1403</v>
      </c>
      <c r="B1409" s="11" t="s">
        <v>4783</v>
      </c>
      <c r="C1409" s="11" t="s">
        <v>658</v>
      </c>
      <c r="D1409" s="11" t="s">
        <v>18</v>
      </c>
      <c r="E1409" s="11">
        <v>119</v>
      </c>
      <c r="F1409" s="12" t="s">
        <v>4784</v>
      </c>
      <c r="G1409" s="12" t="s">
        <v>4785</v>
      </c>
      <c r="H1409" s="12" t="s">
        <v>4165</v>
      </c>
      <c r="I1409" s="12" t="s">
        <v>3989</v>
      </c>
    </row>
    <row r="1410" spans="1:9" s="13" customFormat="1" ht="32.25" customHeight="1" x14ac:dyDescent="0.25">
      <c r="A1410" s="10">
        <f>SUBTOTAL(3,$B$7:B1410)</f>
        <v>1404</v>
      </c>
      <c r="B1410" s="11" t="s">
        <v>4786</v>
      </c>
      <c r="C1410" s="11" t="s">
        <v>402</v>
      </c>
      <c r="D1410" s="11" t="s">
        <v>18</v>
      </c>
      <c r="E1410" s="11">
        <v>184</v>
      </c>
      <c r="F1410" s="12" t="s">
        <v>2187</v>
      </c>
      <c r="G1410" s="12" t="s">
        <v>4787</v>
      </c>
      <c r="H1410" s="12" t="s">
        <v>4220</v>
      </c>
      <c r="I1410" s="12" t="s">
        <v>3989</v>
      </c>
    </row>
    <row r="1411" spans="1:9" s="13" customFormat="1" ht="32.25" customHeight="1" x14ac:dyDescent="0.25">
      <c r="A1411" s="10">
        <f>SUBTOTAL(3,$B$7:B1411)</f>
        <v>1405</v>
      </c>
      <c r="B1411" s="11" t="s">
        <v>4788</v>
      </c>
      <c r="C1411" s="11" t="s">
        <v>54</v>
      </c>
      <c r="D1411" s="11" t="s">
        <v>18</v>
      </c>
      <c r="E1411" s="11">
        <v>91</v>
      </c>
      <c r="F1411" s="12" t="s">
        <v>4789</v>
      </c>
      <c r="G1411" s="12" t="s">
        <v>4790</v>
      </c>
      <c r="H1411" s="12" t="s">
        <v>722</v>
      </c>
      <c r="I1411" s="12" t="s">
        <v>3989</v>
      </c>
    </row>
    <row r="1412" spans="1:9" s="13" customFormat="1" ht="32.25" customHeight="1" x14ac:dyDescent="0.25">
      <c r="A1412" s="10">
        <f>SUBTOTAL(3,$B$7:B1412)</f>
        <v>1406</v>
      </c>
      <c r="B1412" s="11" t="s">
        <v>4791</v>
      </c>
      <c r="C1412" s="11" t="s">
        <v>48</v>
      </c>
      <c r="D1412" s="11" t="s">
        <v>18</v>
      </c>
      <c r="E1412" s="11">
        <v>253</v>
      </c>
      <c r="F1412" s="12" t="s">
        <v>2142</v>
      </c>
      <c r="G1412" s="12" t="s">
        <v>4792</v>
      </c>
      <c r="H1412" s="12" t="s">
        <v>4065</v>
      </c>
      <c r="I1412" s="12" t="s">
        <v>3989</v>
      </c>
    </row>
    <row r="1413" spans="1:9" s="13" customFormat="1" ht="32.25" customHeight="1" x14ac:dyDescent="0.25">
      <c r="A1413" s="10">
        <f>SUBTOTAL(3,$B$7:B1413)</f>
        <v>1407</v>
      </c>
      <c r="B1413" s="11" t="s">
        <v>4793</v>
      </c>
      <c r="C1413" s="11" t="s">
        <v>34</v>
      </c>
      <c r="D1413" s="11" t="s">
        <v>18</v>
      </c>
      <c r="E1413" s="11">
        <v>86</v>
      </c>
      <c r="F1413" s="12" t="s">
        <v>4794</v>
      </c>
      <c r="G1413" s="12" t="s">
        <v>4795</v>
      </c>
      <c r="H1413" s="12" t="s">
        <v>4140</v>
      </c>
      <c r="I1413" s="12" t="s">
        <v>3989</v>
      </c>
    </row>
    <row r="1414" spans="1:9" s="13" customFormat="1" ht="32.25" customHeight="1" x14ac:dyDescent="0.25">
      <c r="A1414" s="10">
        <f>SUBTOTAL(3,$B$7:B1414)</f>
        <v>1408</v>
      </c>
      <c r="B1414" s="11" t="s">
        <v>4796</v>
      </c>
      <c r="C1414" s="11" t="s">
        <v>166</v>
      </c>
      <c r="D1414" s="11" t="s">
        <v>18</v>
      </c>
      <c r="E1414" s="11">
        <v>60</v>
      </c>
      <c r="F1414" s="12" t="s">
        <v>2142</v>
      </c>
      <c r="G1414" s="12" t="s">
        <v>4797</v>
      </c>
      <c r="H1414" s="12" t="s">
        <v>4168</v>
      </c>
      <c r="I1414" s="12" t="s">
        <v>3989</v>
      </c>
    </row>
    <row r="1415" spans="1:9" s="13" customFormat="1" ht="32.25" customHeight="1" x14ac:dyDescent="0.25">
      <c r="A1415" s="10">
        <f>SUBTOTAL(3,$B$7:B1415)</f>
        <v>1409</v>
      </c>
      <c r="B1415" s="11" t="s">
        <v>4798</v>
      </c>
      <c r="C1415" s="11" t="s">
        <v>216</v>
      </c>
      <c r="D1415" s="11" t="s">
        <v>18</v>
      </c>
      <c r="E1415" s="11">
        <v>92</v>
      </c>
      <c r="F1415" s="12" t="s">
        <v>2142</v>
      </c>
      <c r="G1415" s="12" t="s">
        <v>4799</v>
      </c>
      <c r="H1415" s="12" t="s">
        <v>4168</v>
      </c>
      <c r="I1415" s="12" t="s">
        <v>3989</v>
      </c>
    </row>
    <row r="1416" spans="1:9" s="13" customFormat="1" ht="32.25" customHeight="1" x14ac:dyDescent="0.25">
      <c r="A1416" s="10">
        <f>SUBTOTAL(3,$B$7:B1416)</f>
        <v>1410</v>
      </c>
      <c r="B1416" s="11" t="s">
        <v>4800</v>
      </c>
      <c r="C1416" s="11" t="s">
        <v>73</v>
      </c>
      <c r="D1416" s="11" t="s">
        <v>18</v>
      </c>
      <c r="E1416" s="11">
        <v>90</v>
      </c>
      <c r="F1416" s="12" t="s">
        <v>2142</v>
      </c>
      <c r="G1416" s="12" t="s">
        <v>4801</v>
      </c>
      <c r="H1416" s="12" t="s">
        <v>735</v>
      </c>
      <c r="I1416" s="12" t="s">
        <v>3989</v>
      </c>
    </row>
    <row r="1417" spans="1:9" s="13" customFormat="1" ht="32.25" customHeight="1" x14ac:dyDescent="0.25">
      <c r="A1417" s="10">
        <f>SUBTOTAL(3,$B$7:B1417)</f>
        <v>1411</v>
      </c>
      <c r="B1417" s="11" t="s">
        <v>4802</v>
      </c>
      <c r="C1417" s="11" t="s">
        <v>316</v>
      </c>
      <c r="D1417" s="11" t="s">
        <v>18</v>
      </c>
      <c r="E1417" s="11">
        <v>126</v>
      </c>
      <c r="F1417" s="12" t="s">
        <v>2142</v>
      </c>
      <c r="G1417" s="12" t="s">
        <v>1646</v>
      </c>
      <c r="H1417" s="12" t="s">
        <v>692</v>
      </c>
      <c r="I1417" s="12" t="s">
        <v>3989</v>
      </c>
    </row>
    <row r="1418" spans="1:9" s="13" customFormat="1" ht="32.25" customHeight="1" x14ac:dyDescent="0.25">
      <c r="A1418" s="10">
        <f>SUBTOTAL(3,$B$7:B1418)</f>
        <v>1412</v>
      </c>
      <c r="B1418" s="11" t="s">
        <v>4803</v>
      </c>
      <c r="C1418" s="11" t="s">
        <v>777</v>
      </c>
      <c r="D1418" s="11" t="s">
        <v>18</v>
      </c>
      <c r="E1418" s="11">
        <v>1108</v>
      </c>
      <c r="F1418" s="12" t="s">
        <v>4804</v>
      </c>
      <c r="G1418" s="12" t="s">
        <v>694</v>
      </c>
      <c r="H1418" s="12" t="s">
        <v>694</v>
      </c>
      <c r="I1418" s="12" t="s">
        <v>3989</v>
      </c>
    </row>
    <row r="1419" spans="1:9" s="13" customFormat="1" ht="32.25" customHeight="1" x14ac:dyDescent="0.25">
      <c r="A1419" s="10">
        <f>SUBTOTAL(3,$B$7:B1419)</f>
        <v>1413</v>
      </c>
      <c r="B1419" s="11" t="s">
        <v>4805</v>
      </c>
      <c r="C1419" s="11" t="s">
        <v>684</v>
      </c>
      <c r="D1419" s="11" t="s">
        <v>18</v>
      </c>
      <c r="E1419" s="11">
        <v>72</v>
      </c>
      <c r="F1419" s="12" t="s">
        <v>2142</v>
      </c>
      <c r="G1419" s="12" t="s">
        <v>4806</v>
      </c>
      <c r="H1419" s="12" t="s">
        <v>705</v>
      </c>
      <c r="I1419" s="12" t="s">
        <v>3989</v>
      </c>
    </row>
    <row r="1420" spans="1:9" s="13" customFormat="1" ht="32.25" customHeight="1" x14ac:dyDescent="0.25">
      <c r="A1420" s="10">
        <f>SUBTOTAL(3,$B$7:B1420)</f>
        <v>1414</v>
      </c>
      <c r="B1420" s="11" t="s">
        <v>4807</v>
      </c>
      <c r="C1420" s="11" t="s">
        <v>48</v>
      </c>
      <c r="D1420" s="11" t="s">
        <v>18</v>
      </c>
      <c r="E1420" s="11">
        <v>161</v>
      </c>
      <c r="F1420" s="12" t="s">
        <v>4808</v>
      </c>
      <c r="G1420" s="12" t="s">
        <v>4137</v>
      </c>
      <c r="H1420" s="12" t="s">
        <v>4137</v>
      </c>
      <c r="I1420" s="12" t="s">
        <v>3989</v>
      </c>
    </row>
    <row r="1421" spans="1:9" s="13" customFormat="1" ht="32.25" customHeight="1" x14ac:dyDescent="0.25">
      <c r="A1421" s="10">
        <f>SUBTOTAL(3,$B$7:B1421)</f>
        <v>1415</v>
      </c>
      <c r="B1421" s="11" t="s">
        <v>4809</v>
      </c>
      <c r="C1421" s="11" t="s">
        <v>1115</v>
      </c>
      <c r="D1421" s="11" t="s">
        <v>18</v>
      </c>
      <c r="E1421" s="11">
        <v>133</v>
      </c>
      <c r="F1421" s="12" t="s">
        <v>4810</v>
      </c>
      <c r="G1421" s="12" t="s">
        <v>4604</v>
      </c>
      <c r="H1421" s="12" t="s">
        <v>3582</v>
      </c>
      <c r="I1421" s="12" t="s">
        <v>3989</v>
      </c>
    </row>
    <row r="1422" spans="1:9" s="13" customFormat="1" ht="32.25" customHeight="1" x14ac:dyDescent="0.25">
      <c r="A1422" s="10">
        <f>SUBTOTAL(3,$B$7:B1422)</f>
        <v>1416</v>
      </c>
      <c r="B1422" s="11" t="s">
        <v>4811</v>
      </c>
      <c r="C1422" s="11" t="s">
        <v>76</v>
      </c>
      <c r="D1422" s="11" t="s">
        <v>18</v>
      </c>
      <c r="E1422" s="11">
        <v>265</v>
      </c>
      <c r="F1422" s="12" t="s">
        <v>4812</v>
      </c>
      <c r="G1422" s="12" t="s">
        <v>4813</v>
      </c>
      <c r="H1422" s="12" t="s">
        <v>711</v>
      </c>
      <c r="I1422" s="12" t="s">
        <v>3989</v>
      </c>
    </row>
    <row r="1423" spans="1:9" s="13" customFormat="1" ht="32.25" customHeight="1" x14ac:dyDescent="0.25">
      <c r="A1423" s="10">
        <f>SUBTOTAL(3,$B$7:B1423)</f>
        <v>1417</v>
      </c>
      <c r="B1423" s="11" t="s">
        <v>4814</v>
      </c>
      <c r="C1423" s="11" t="s">
        <v>54</v>
      </c>
      <c r="D1423" s="11" t="s">
        <v>18</v>
      </c>
      <c r="E1423" s="11">
        <v>270</v>
      </c>
      <c r="F1423" s="12" t="s">
        <v>2346</v>
      </c>
      <c r="G1423" s="12" t="s">
        <v>4316</v>
      </c>
      <c r="H1423" s="12" t="s">
        <v>722</v>
      </c>
      <c r="I1423" s="12" t="s">
        <v>3989</v>
      </c>
    </row>
    <row r="1424" spans="1:9" s="13" customFormat="1" ht="32.25" customHeight="1" x14ac:dyDescent="0.25">
      <c r="A1424" s="10">
        <f>SUBTOTAL(3,$B$7:B1424)</f>
        <v>1418</v>
      </c>
      <c r="B1424" s="11" t="s">
        <v>4815</v>
      </c>
      <c r="C1424" s="11" t="s">
        <v>4816</v>
      </c>
      <c r="D1424" s="11" t="s">
        <v>18</v>
      </c>
      <c r="E1424" s="11">
        <v>76</v>
      </c>
      <c r="F1424" s="12" t="s">
        <v>2142</v>
      </c>
      <c r="G1424" s="12" t="s">
        <v>4817</v>
      </c>
      <c r="H1424" s="12" t="s">
        <v>4172</v>
      </c>
      <c r="I1424" s="12" t="s">
        <v>3989</v>
      </c>
    </row>
    <row r="1425" spans="1:9" s="13" customFormat="1" ht="32.25" customHeight="1" x14ac:dyDescent="0.25">
      <c r="A1425" s="10">
        <f>SUBTOTAL(3,$B$7:B1425)</f>
        <v>1419</v>
      </c>
      <c r="B1425" s="11" t="s">
        <v>4818</v>
      </c>
      <c r="C1425" s="11" t="s">
        <v>4819</v>
      </c>
      <c r="D1425" s="11" t="s">
        <v>18</v>
      </c>
      <c r="E1425" s="11">
        <v>184</v>
      </c>
      <c r="F1425" s="12" t="s">
        <v>4820</v>
      </c>
      <c r="G1425" s="12" t="s">
        <v>4140</v>
      </c>
      <c r="H1425" s="12" t="s">
        <v>4140</v>
      </c>
      <c r="I1425" s="12" t="s">
        <v>3989</v>
      </c>
    </row>
    <row r="1426" spans="1:9" s="13" customFormat="1" ht="32.25" customHeight="1" x14ac:dyDescent="0.25">
      <c r="A1426" s="10">
        <f>SUBTOTAL(3,$B$7:B1426)</f>
        <v>1420</v>
      </c>
      <c r="B1426" s="11" t="s">
        <v>717</v>
      </c>
      <c r="C1426" s="11" t="s">
        <v>718</v>
      </c>
      <c r="D1426" s="11" t="s">
        <v>18</v>
      </c>
      <c r="E1426" s="11">
        <v>187</v>
      </c>
      <c r="F1426" s="12" t="s">
        <v>4821</v>
      </c>
      <c r="G1426" s="12" t="s">
        <v>4165</v>
      </c>
      <c r="H1426" s="12" t="s">
        <v>4165</v>
      </c>
      <c r="I1426" s="12" t="s">
        <v>3989</v>
      </c>
    </row>
    <row r="1427" spans="1:9" s="13" customFormat="1" ht="32.25" customHeight="1" x14ac:dyDescent="0.25">
      <c r="A1427" s="10">
        <f>SUBTOTAL(3,$B$7:B1427)</f>
        <v>1421</v>
      </c>
      <c r="B1427" s="11" t="s">
        <v>4822</v>
      </c>
      <c r="C1427" s="11" t="s">
        <v>818</v>
      </c>
      <c r="D1427" s="11" t="s">
        <v>18</v>
      </c>
      <c r="E1427" s="11">
        <v>193</v>
      </c>
      <c r="F1427" s="12" t="s">
        <v>4823</v>
      </c>
      <c r="G1427" s="12" t="s">
        <v>680</v>
      </c>
      <c r="H1427" s="12" t="s">
        <v>680</v>
      </c>
      <c r="I1427" s="12" t="s">
        <v>3989</v>
      </c>
    </row>
    <row r="1428" spans="1:9" s="13" customFormat="1" ht="32.25" customHeight="1" x14ac:dyDescent="0.25">
      <c r="A1428" s="10">
        <f>SUBTOTAL(3,$B$7:B1428)</f>
        <v>1422</v>
      </c>
      <c r="B1428" s="11" t="s">
        <v>4824</v>
      </c>
      <c r="C1428" s="11" t="s">
        <v>37</v>
      </c>
      <c r="D1428" s="11" t="s">
        <v>18</v>
      </c>
      <c r="E1428" s="11">
        <v>89</v>
      </c>
      <c r="F1428" s="12" t="s">
        <v>2289</v>
      </c>
      <c r="G1428" s="12" t="s">
        <v>4825</v>
      </c>
      <c r="H1428" s="12" t="s">
        <v>685</v>
      </c>
      <c r="I1428" s="12" t="s">
        <v>3989</v>
      </c>
    </row>
    <row r="1429" spans="1:9" s="13" customFormat="1" ht="32.25" customHeight="1" x14ac:dyDescent="0.25">
      <c r="A1429" s="10">
        <f>SUBTOTAL(3,$B$7:B1429)</f>
        <v>1423</v>
      </c>
      <c r="B1429" s="11" t="s">
        <v>4826</v>
      </c>
      <c r="C1429" s="11" t="s">
        <v>166</v>
      </c>
      <c r="D1429" s="11" t="s">
        <v>18</v>
      </c>
      <c r="E1429" s="11">
        <v>106</v>
      </c>
      <c r="F1429" s="12" t="s">
        <v>4827</v>
      </c>
      <c r="G1429" s="12" t="s">
        <v>685</v>
      </c>
      <c r="H1429" s="12" t="s">
        <v>685</v>
      </c>
      <c r="I1429" s="12" t="s">
        <v>3989</v>
      </c>
    </row>
    <row r="1430" spans="1:9" s="13" customFormat="1" ht="32.25" customHeight="1" x14ac:dyDescent="0.25">
      <c r="A1430" s="10">
        <f>SUBTOTAL(3,$B$7:B1430)</f>
        <v>1424</v>
      </c>
      <c r="B1430" s="11" t="s">
        <v>4828</v>
      </c>
      <c r="C1430" s="11" t="s">
        <v>777</v>
      </c>
      <c r="D1430" s="11" t="s">
        <v>18</v>
      </c>
      <c r="E1430" s="11">
        <v>276</v>
      </c>
      <c r="F1430" s="12" t="s">
        <v>4829</v>
      </c>
      <c r="G1430" s="12" t="s">
        <v>4014</v>
      </c>
      <c r="H1430" s="12" t="s">
        <v>4014</v>
      </c>
      <c r="I1430" s="12" t="s">
        <v>3989</v>
      </c>
    </row>
    <row r="1431" spans="1:9" s="13" customFormat="1" ht="32.25" customHeight="1" x14ac:dyDescent="0.25">
      <c r="A1431" s="10">
        <f>SUBTOTAL(3,$B$7:B1431)</f>
        <v>1425</v>
      </c>
      <c r="B1431" s="11" t="s">
        <v>4830</v>
      </c>
      <c r="C1431" s="11" t="s">
        <v>586</v>
      </c>
      <c r="D1431" s="11" t="s">
        <v>18</v>
      </c>
      <c r="E1431" s="11">
        <v>128</v>
      </c>
      <c r="F1431" s="12" t="s">
        <v>3784</v>
      </c>
      <c r="G1431" s="12" t="s">
        <v>4831</v>
      </c>
      <c r="H1431" s="12" t="s">
        <v>4172</v>
      </c>
      <c r="I1431" s="12" t="s">
        <v>3989</v>
      </c>
    </row>
    <row r="1432" spans="1:9" s="13" customFormat="1" ht="32.25" customHeight="1" x14ac:dyDescent="0.25">
      <c r="A1432" s="10">
        <f>SUBTOTAL(3,$B$7:B1432)</f>
        <v>1426</v>
      </c>
      <c r="B1432" s="11" t="s">
        <v>4832</v>
      </c>
      <c r="C1432" s="11" t="s">
        <v>26</v>
      </c>
      <c r="D1432" s="11" t="s">
        <v>15</v>
      </c>
      <c r="E1432" s="11">
        <v>0</v>
      </c>
      <c r="F1432" s="12" t="s">
        <v>4714</v>
      </c>
      <c r="G1432" s="12" t="s">
        <v>4833</v>
      </c>
      <c r="H1432" s="12" t="s">
        <v>4165</v>
      </c>
      <c r="I1432" s="12" t="s">
        <v>3989</v>
      </c>
    </row>
    <row r="1433" spans="1:9" s="13" customFormat="1" ht="32.25" customHeight="1" x14ac:dyDescent="0.25">
      <c r="A1433" s="10">
        <f>SUBTOTAL(3,$B$7:B1433)</f>
        <v>1427</v>
      </c>
      <c r="B1433" s="11" t="s">
        <v>4834</v>
      </c>
      <c r="C1433" s="11" t="s">
        <v>1484</v>
      </c>
      <c r="D1433" s="11" t="s">
        <v>15</v>
      </c>
      <c r="E1433" s="11">
        <v>0</v>
      </c>
      <c r="F1433" s="12" t="s">
        <v>4835</v>
      </c>
      <c r="G1433" s="12" t="s">
        <v>4231</v>
      </c>
      <c r="H1433" s="12" t="s">
        <v>4140</v>
      </c>
      <c r="I1433" s="12" t="s">
        <v>3989</v>
      </c>
    </row>
    <row r="1434" spans="1:9" s="13" customFormat="1" ht="32.25" customHeight="1" x14ac:dyDescent="0.25">
      <c r="A1434" s="10">
        <f>SUBTOTAL(3,$B$7:B1434)</f>
        <v>1428</v>
      </c>
      <c r="B1434" s="11" t="s">
        <v>4836</v>
      </c>
      <c r="C1434" s="11" t="s">
        <v>344</v>
      </c>
      <c r="D1434" s="11" t="s">
        <v>15</v>
      </c>
      <c r="E1434" s="11">
        <v>0</v>
      </c>
      <c r="F1434" s="12" t="s">
        <v>2142</v>
      </c>
      <c r="G1434" s="12" t="s">
        <v>4837</v>
      </c>
      <c r="H1434" s="12" t="s">
        <v>4041</v>
      </c>
      <c r="I1434" s="12" t="s">
        <v>3989</v>
      </c>
    </row>
    <row r="1435" spans="1:9" s="13" customFormat="1" ht="32.25" customHeight="1" x14ac:dyDescent="0.25">
      <c r="A1435" s="10">
        <f>SUBTOTAL(3,$B$7:B1435)</f>
        <v>1429</v>
      </c>
      <c r="B1435" s="11" t="s">
        <v>4838</v>
      </c>
      <c r="C1435" s="11" t="s">
        <v>4839</v>
      </c>
      <c r="D1435" s="11" t="s">
        <v>15</v>
      </c>
      <c r="E1435" s="11">
        <v>0</v>
      </c>
      <c r="F1435" s="12" t="s">
        <v>4840</v>
      </c>
      <c r="G1435" s="12" t="s">
        <v>733</v>
      </c>
      <c r="H1435" s="12" t="s">
        <v>733</v>
      </c>
      <c r="I1435" s="12" t="s">
        <v>3989</v>
      </c>
    </row>
    <row r="1436" spans="1:9" s="13" customFormat="1" ht="32.25" customHeight="1" x14ac:dyDescent="0.25">
      <c r="A1436" s="10">
        <f>SUBTOTAL(3,$B$7:B1436)</f>
        <v>1430</v>
      </c>
      <c r="B1436" s="11" t="s">
        <v>4841</v>
      </c>
      <c r="C1436" s="11" t="s">
        <v>122</v>
      </c>
      <c r="D1436" s="11" t="s">
        <v>15</v>
      </c>
      <c r="E1436" s="11">
        <v>0</v>
      </c>
      <c r="F1436" s="12" t="s">
        <v>2142</v>
      </c>
      <c r="G1436" s="12" t="s">
        <v>4620</v>
      </c>
      <c r="H1436" s="12" t="s">
        <v>4041</v>
      </c>
      <c r="I1436" s="12" t="s">
        <v>3989</v>
      </c>
    </row>
    <row r="1437" spans="1:9" s="13" customFormat="1" ht="32.25" customHeight="1" x14ac:dyDescent="0.25">
      <c r="A1437" s="10">
        <f>SUBTOTAL(3,$B$7:B1437)</f>
        <v>1431</v>
      </c>
      <c r="B1437" s="11" t="s">
        <v>4842</v>
      </c>
      <c r="C1437" s="11" t="s">
        <v>4843</v>
      </c>
      <c r="D1437" s="11" t="s">
        <v>15</v>
      </c>
      <c r="E1437" s="11">
        <v>0</v>
      </c>
      <c r="F1437" s="12" t="s">
        <v>4844</v>
      </c>
      <c r="G1437" s="12" t="s">
        <v>4140</v>
      </c>
      <c r="H1437" s="12" t="s">
        <v>4140</v>
      </c>
      <c r="I1437" s="12" t="s">
        <v>3989</v>
      </c>
    </row>
    <row r="1438" spans="1:9" s="13" customFormat="1" ht="32.25" customHeight="1" x14ac:dyDescent="0.25">
      <c r="A1438" s="10">
        <f>SUBTOTAL(3,$B$7:B1438)</f>
        <v>1432</v>
      </c>
      <c r="B1438" s="11" t="s">
        <v>4845</v>
      </c>
      <c r="C1438" s="11" t="s">
        <v>4846</v>
      </c>
      <c r="D1438" s="11" t="s">
        <v>15</v>
      </c>
      <c r="E1438" s="11">
        <v>34</v>
      </c>
      <c r="F1438" s="12" t="s">
        <v>2142</v>
      </c>
      <c r="G1438" s="12" t="s">
        <v>4401</v>
      </c>
      <c r="H1438" s="12" t="s">
        <v>4280</v>
      </c>
      <c r="I1438" s="12" t="s">
        <v>3989</v>
      </c>
    </row>
    <row r="1439" spans="1:9" s="13" customFormat="1" ht="32.25" customHeight="1" x14ac:dyDescent="0.25">
      <c r="A1439" s="10">
        <f>SUBTOTAL(3,$B$7:B1439)</f>
        <v>1433</v>
      </c>
      <c r="B1439" s="11" t="s">
        <v>4847</v>
      </c>
      <c r="C1439" s="11" t="s">
        <v>107</v>
      </c>
      <c r="D1439" s="11" t="s">
        <v>12</v>
      </c>
      <c r="E1439" s="11">
        <v>22</v>
      </c>
      <c r="F1439" s="12" t="s">
        <v>4848</v>
      </c>
      <c r="G1439" s="12" t="s">
        <v>680</v>
      </c>
      <c r="H1439" s="12" t="s">
        <v>680</v>
      </c>
      <c r="I1439" s="12" t="s">
        <v>3989</v>
      </c>
    </row>
    <row r="1440" spans="1:9" s="13" customFormat="1" ht="32.25" customHeight="1" x14ac:dyDescent="0.25">
      <c r="A1440" s="10">
        <f>SUBTOTAL(3,$B$7:B1440)</f>
        <v>1434</v>
      </c>
      <c r="B1440" s="11" t="s">
        <v>4849</v>
      </c>
      <c r="C1440" s="11" t="s">
        <v>4850</v>
      </c>
      <c r="D1440" s="11" t="s">
        <v>12</v>
      </c>
      <c r="E1440" s="11">
        <v>38</v>
      </c>
      <c r="F1440" s="12" t="s">
        <v>2142</v>
      </c>
      <c r="G1440" s="12" t="s">
        <v>4851</v>
      </c>
      <c r="H1440" s="12" t="s">
        <v>3998</v>
      </c>
      <c r="I1440" s="12" t="s">
        <v>3989</v>
      </c>
    </row>
    <row r="1441" spans="1:9" s="13" customFormat="1" ht="32.25" customHeight="1" x14ac:dyDescent="0.25">
      <c r="A1441" s="10">
        <f>SUBTOTAL(3,$B$7:B1441)</f>
        <v>1435</v>
      </c>
      <c r="B1441" s="11" t="s">
        <v>4852</v>
      </c>
      <c r="C1441" s="11" t="s">
        <v>201</v>
      </c>
      <c r="D1441" s="11" t="s">
        <v>12</v>
      </c>
      <c r="E1441" s="11">
        <v>27</v>
      </c>
      <c r="F1441" s="12" t="s">
        <v>2142</v>
      </c>
      <c r="G1441" s="12" t="s">
        <v>691</v>
      </c>
      <c r="H1441" s="12" t="s">
        <v>4160</v>
      </c>
      <c r="I1441" s="12" t="s">
        <v>3989</v>
      </c>
    </row>
    <row r="1442" spans="1:9" s="13" customFormat="1" ht="32.25" customHeight="1" x14ac:dyDescent="0.25">
      <c r="A1442" s="10">
        <f>SUBTOTAL(3,$B$7:B1442)</f>
        <v>1436</v>
      </c>
      <c r="B1442" s="11" t="s">
        <v>4853</v>
      </c>
      <c r="C1442" s="11" t="s">
        <v>73</v>
      </c>
      <c r="D1442" s="11" t="s">
        <v>12</v>
      </c>
      <c r="E1442" s="11">
        <v>28</v>
      </c>
      <c r="F1442" s="12" t="s">
        <v>2142</v>
      </c>
      <c r="G1442" s="12" t="s">
        <v>122</v>
      </c>
      <c r="H1442" s="12" t="s">
        <v>3992</v>
      </c>
      <c r="I1442" s="12" t="s">
        <v>3989</v>
      </c>
    </row>
    <row r="1443" spans="1:9" s="13" customFormat="1" ht="32.25" customHeight="1" x14ac:dyDescent="0.25">
      <c r="A1443" s="10">
        <f>SUBTOTAL(3,$B$7:B1443)</f>
        <v>1437</v>
      </c>
      <c r="B1443" s="11" t="s">
        <v>4854</v>
      </c>
      <c r="C1443" s="11" t="s">
        <v>4855</v>
      </c>
      <c r="D1443" s="11" t="s">
        <v>18</v>
      </c>
      <c r="E1443" s="11">
        <v>46</v>
      </c>
      <c r="F1443" s="12" t="s">
        <v>4856</v>
      </c>
      <c r="G1443" s="12" t="s">
        <v>680</v>
      </c>
      <c r="H1443" s="12" t="s">
        <v>680</v>
      </c>
      <c r="I1443" s="12" t="s">
        <v>3989</v>
      </c>
    </row>
    <row r="1444" spans="1:9" s="13" customFormat="1" ht="32.25" customHeight="1" x14ac:dyDescent="0.25">
      <c r="A1444" s="10">
        <f>SUBTOTAL(3,$B$7:B1444)</f>
        <v>1438</v>
      </c>
      <c r="B1444" s="11" t="s">
        <v>4857</v>
      </c>
      <c r="C1444" s="11" t="s">
        <v>460</v>
      </c>
      <c r="D1444" s="11" t="s">
        <v>15</v>
      </c>
      <c r="E1444" s="11">
        <v>169</v>
      </c>
      <c r="F1444" s="12" t="s">
        <v>4858</v>
      </c>
      <c r="G1444" s="12" t="s">
        <v>4316</v>
      </c>
      <c r="H1444" s="12" t="s">
        <v>722</v>
      </c>
      <c r="I1444" s="12" t="s">
        <v>3989</v>
      </c>
    </row>
    <row r="1445" spans="1:9" s="13" customFormat="1" ht="32.25" customHeight="1" x14ac:dyDescent="0.25">
      <c r="A1445" s="10">
        <f>SUBTOTAL(3,$B$7:B1445)</f>
        <v>1439</v>
      </c>
      <c r="B1445" s="11" t="s">
        <v>4859</v>
      </c>
      <c r="C1445" s="11" t="s">
        <v>4860</v>
      </c>
      <c r="D1445" s="11" t="s">
        <v>15</v>
      </c>
      <c r="E1445" s="11">
        <v>99</v>
      </c>
      <c r="F1445" s="12" t="s">
        <v>2142</v>
      </c>
      <c r="G1445" s="12" t="s">
        <v>4861</v>
      </c>
      <c r="H1445" s="12" t="s">
        <v>724</v>
      </c>
      <c r="I1445" s="12" t="s">
        <v>3989</v>
      </c>
    </row>
    <row r="1446" spans="1:9" s="13" customFormat="1" ht="32.25" customHeight="1" x14ac:dyDescent="0.25">
      <c r="A1446" s="10">
        <f>SUBTOTAL(3,$B$7:B1446)</f>
        <v>1440</v>
      </c>
      <c r="B1446" s="11" t="s">
        <v>4862</v>
      </c>
      <c r="C1446" s="11" t="s">
        <v>4863</v>
      </c>
      <c r="D1446" s="11" t="s">
        <v>15</v>
      </c>
      <c r="E1446" s="11">
        <v>67</v>
      </c>
      <c r="F1446" s="12" t="s">
        <v>2142</v>
      </c>
      <c r="G1446" s="12" t="s">
        <v>4864</v>
      </c>
      <c r="H1446" s="12" t="s">
        <v>4041</v>
      </c>
      <c r="I1446" s="12" t="s">
        <v>3989</v>
      </c>
    </row>
    <row r="1447" spans="1:9" s="13" customFormat="1" ht="32.25" customHeight="1" x14ac:dyDescent="0.25">
      <c r="A1447" s="10">
        <f>SUBTOTAL(3,$B$7:B1447)</f>
        <v>1441</v>
      </c>
      <c r="B1447" s="11" t="s">
        <v>4865</v>
      </c>
      <c r="C1447" s="11" t="s">
        <v>166</v>
      </c>
      <c r="D1447" s="11" t="s">
        <v>15</v>
      </c>
      <c r="E1447" s="11">
        <v>80</v>
      </c>
      <c r="F1447" s="12" t="s">
        <v>2142</v>
      </c>
      <c r="G1447" s="12" t="s">
        <v>4054</v>
      </c>
      <c r="H1447" s="12" t="s">
        <v>4049</v>
      </c>
      <c r="I1447" s="12" t="s">
        <v>3989</v>
      </c>
    </row>
    <row r="1448" spans="1:9" s="13" customFormat="1" ht="32.25" customHeight="1" x14ac:dyDescent="0.25">
      <c r="A1448" s="10">
        <f>SUBTOTAL(3,$B$7:B1448)</f>
        <v>1442</v>
      </c>
      <c r="B1448" s="11" t="s">
        <v>4866</v>
      </c>
      <c r="C1448" s="11" t="s">
        <v>284</v>
      </c>
      <c r="D1448" s="11" t="s">
        <v>15</v>
      </c>
      <c r="E1448" s="11">
        <v>77</v>
      </c>
      <c r="F1448" s="12" t="s">
        <v>2142</v>
      </c>
      <c r="G1448" s="12" t="s">
        <v>4867</v>
      </c>
      <c r="H1448" s="12" t="s">
        <v>685</v>
      </c>
      <c r="I1448" s="12" t="s">
        <v>3989</v>
      </c>
    </row>
    <row r="1449" spans="1:9" s="13" customFormat="1" ht="32.25" customHeight="1" x14ac:dyDescent="0.25">
      <c r="A1449" s="10">
        <f>SUBTOTAL(3,$B$7:B1449)</f>
        <v>1443</v>
      </c>
      <c r="B1449" s="11" t="s">
        <v>4868</v>
      </c>
      <c r="C1449" s="11" t="s">
        <v>325</v>
      </c>
      <c r="D1449" s="11" t="s">
        <v>15</v>
      </c>
      <c r="E1449" s="11">
        <v>65</v>
      </c>
      <c r="F1449" s="12" t="s">
        <v>2142</v>
      </c>
      <c r="G1449" s="12" t="s">
        <v>643</v>
      </c>
      <c r="H1449" s="12" t="s">
        <v>4041</v>
      </c>
      <c r="I1449" s="12" t="s">
        <v>3989</v>
      </c>
    </row>
    <row r="1450" spans="1:9" s="13" customFormat="1" ht="32.25" customHeight="1" x14ac:dyDescent="0.25">
      <c r="A1450" s="10">
        <f>SUBTOTAL(3,$B$7:B1450)</f>
        <v>1444</v>
      </c>
      <c r="B1450" s="11" t="s">
        <v>4869</v>
      </c>
      <c r="C1450" s="11" t="s">
        <v>48</v>
      </c>
      <c r="D1450" s="11" t="s">
        <v>15</v>
      </c>
      <c r="E1450" s="11">
        <v>88</v>
      </c>
      <c r="F1450" s="12" t="s">
        <v>4870</v>
      </c>
      <c r="G1450" s="12" t="s">
        <v>4871</v>
      </c>
      <c r="H1450" s="12" t="s">
        <v>4172</v>
      </c>
      <c r="I1450" s="12" t="s">
        <v>3989</v>
      </c>
    </row>
    <row r="1451" spans="1:9" s="13" customFormat="1" ht="32.25" customHeight="1" x14ac:dyDescent="0.25">
      <c r="A1451" s="10">
        <f>SUBTOTAL(3,$B$7:B1451)</f>
        <v>1445</v>
      </c>
      <c r="B1451" s="11" t="s">
        <v>4872</v>
      </c>
      <c r="C1451" s="11" t="s">
        <v>37</v>
      </c>
      <c r="D1451" s="11" t="s">
        <v>15</v>
      </c>
      <c r="E1451" s="11">
        <v>136</v>
      </c>
      <c r="F1451" s="12" t="s">
        <v>4873</v>
      </c>
      <c r="G1451" s="12" t="s">
        <v>4874</v>
      </c>
      <c r="H1451" s="12" t="s">
        <v>3992</v>
      </c>
      <c r="I1451" s="12" t="s">
        <v>3989</v>
      </c>
    </row>
    <row r="1452" spans="1:9" s="13" customFormat="1" ht="32.25" customHeight="1" x14ac:dyDescent="0.25">
      <c r="A1452" s="10">
        <f>SUBTOTAL(3,$B$7:B1452)</f>
        <v>1446</v>
      </c>
      <c r="B1452" s="11" t="s">
        <v>4875</v>
      </c>
      <c r="C1452" s="11" t="s">
        <v>37</v>
      </c>
      <c r="D1452" s="11" t="s">
        <v>15</v>
      </c>
      <c r="E1452" s="11">
        <v>73</v>
      </c>
      <c r="F1452" s="12" t="s">
        <v>4876</v>
      </c>
      <c r="G1452" s="12" t="s">
        <v>4473</v>
      </c>
      <c r="H1452" s="12" t="s">
        <v>4049</v>
      </c>
      <c r="I1452" s="12" t="s">
        <v>3989</v>
      </c>
    </row>
    <row r="1453" spans="1:9" s="13" customFormat="1" ht="32.25" customHeight="1" x14ac:dyDescent="0.25">
      <c r="A1453" s="14">
        <f>SUBTOTAL(3,$B$7:B1453)</f>
        <v>1447</v>
      </c>
      <c r="B1453" s="11" t="s">
        <v>4877</v>
      </c>
      <c r="C1453" s="11" t="s">
        <v>1022</v>
      </c>
      <c r="D1453" s="11" t="s">
        <v>15</v>
      </c>
      <c r="E1453" s="11">
        <v>50</v>
      </c>
      <c r="F1453" s="12" t="s">
        <v>4878</v>
      </c>
      <c r="G1453" s="12" t="s">
        <v>4878</v>
      </c>
      <c r="H1453" s="12" t="s">
        <v>4014</v>
      </c>
      <c r="I1453" s="12" t="s">
        <v>3989</v>
      </c>
    </row>
    <row r="1454" spans="1:9" s="13" customFormat="1" ht="32.25" customHeight="1" x14ac:dyDescent="0.25">
      <c r="A1454" s="10">
        <f>SUBTOTAL(3,$B$7:B1454)</f>
        <v>1448</v>
      </c>
      <c r="B1454" s="11" t="s">
        <v>4879</v>
      </c>
      <c r="C1454" s="11" t="s">
        <v>564</v>
      </c>
      <c r="D1454" s="11" t="s">
        <v>15</v>
      </c>
      <c r="E1454" s="11">
        <v>78</v>
      </c>
      <c r="F1454" s="12" t="s">
        <v>2142</v>
      </c>
      <c r="G1454" s="12" t="s">
        <v>4880</v>
      </c>
      <c r="H1454" s="12" t="s">
        <v>4041</v>
      </c>
      <c r="I1454" s="12" t="s">
        <v>3989</v>
      </c>
    </row>
    <row r="1455" spans="1:9" s="13" customFormat="1" ht="32.25" customHeight="1" x14ac:dyDescent="0.25">
      <c r="A1455" s="10">
        <f>SUBTOTAL(3,$B$7:B1455)</f>
        <v>1449</v>
      </c>
      <c r="B1455" s="11" t="s">
        <v>4881</v>
      </c>
      <c r="C1455" s="11" t="s">
        <v>4882</v>
      </c>
      <c r="D1455" s="11" t="s">
        <v>15</v>
      </c>
      <c r="E1455" s="11">
        <v>135</v>
      </c>
      <c r="F1455" s="12" t="s">
        <v>4883</v>
      </c>
      <c r="G1455" s="12" t="s">
        <v>4883</v>
      </c>
      <c r="H1455" s="12" t="s">
        <v>4014</v>
      </c>
      <c r="I1455" s="12" t="s">
        <v>3989</v>
      </c>
    </row>
    <row r="1456" spans="1:9" s="13" customFormat="1" ht="32.25" customHeight="1" x14ac:dyDescent="0.25">
      <c r="A1456" s="10">
        <f>SUBTOTAL(3,$B$7:B1456)</f>
        <v>1450</v>
      </c>
      <c r="B1456" s="11" t="s">
        <v>4884</v>
      </c>
      <c r="C1456" s="11" t="s">
        <v>34</v>
      </c>
      <c r="D1456" s="11" t="s">
        <v>15</v>
      </c>
      <c r="E1456" s="11">
        <v>49</v>
      </c>
      <c r="F1456" s="12" t="s">
        <v>2142</v>
      </c>
      <c r="G1456" s="12" t="s">
        <v>4048</v>
      </c>
      <c r="H1456" s="12" t="s">
        <v>4049</v>
      </c>
      <c r="I1456" s="12" t="s">
        <v>3989</v>
      </c>
    </row>
    <row r="1457" spans="1:9" s="13" customFormat="1" ht="32.25" customHeight="1" x14ac:dyDescent="0.25">
      <c r="A1457" s="10">
        <f>SUBTOTAL(3,$B$7:B1457)</f>
        <v>1451</v>
      </c>
      <c r="B1457" s="11" t="s">
        <v>4885</v>
      </c>
      <c r="C1457" s="11" t="s">
        <v>285</v>
      </c>
      <c r="D1457" s="11" t="s">
        <v>15</v>
      </c>
      <c r="E1457" s="11">
        <v>41</v>
      </c>
      <c r="F1457" s="12" t="s">
        <v>1225</v>
      </c>
      <c r="G1457" s="12" t="s">
        <v>1225</v>
      </c>
      <c r="H1457" s="12" t="s">
        <v>4065</v>
      </c>
      <c r="I1457" s="12" t="s">
        <v>3989</v>
      </c>
    </row>
    <row r="1458" spans="1:9" s="13" customFormat="1" ht="32.25" customHeight="1" x14ac:dyDescent="0.25">
      <c r="A1458" s="10">
        <f>SUBTOTAL(3,$B$7:B1458)</f>
        <v>1452</v>
      </c>
      <c r="B1458" s="11" t="s">
        <v>4886</v>
      </c>
      <c r="C1458" s="11" t="s">
        <v>677</v>
      </c>
      <c r="D1458" s="11" t="s">
        <v>15</v>
      </c>
      <c r="E1458" s="11">
        <v>42</v>
      </c>
      <c r="F1458" s="12" t="s">
        <v>2142</v>
      </c>
      <c r="G1458" s="12" t="s">
        <v>4887</v>
      </c>
      <c r="H1458" s="12" t="s">
        <v>3992</v>
      </c>
      <c r="I1458" s="12" t="s">
        <v>3989</v>
      </c>
    </row>
    <row r="1459" spans="1:9" s="13" customFormat="1" ht="32.25" customHeight="1" x14ac:dyDescent="0.25">
      <c r="A1459" s="10">
        <f>SUBTOTAL(3,$B$7:B1459)</f>
        <v>1453</v>
      </c>
      <c r="B1459" s="11" t="s">
        <v>4888</v>
      </c>
      <c r="C1459" s="11" t="s">
        <v>107</v>
      </c>
      <c r="D1459" s="11" t="s">
        <v>15</v>
      </c>
      <c r="E1459" s="11">
        <v>0</v>
      </c>
      <c r="F1459" s="12" t="s">
        <v>4889</v>
      </c>
      <c r="G1459" s="12" t="s">
        <v>4890</v>
      </c>
      <c r="H1459" s="12" t="s">
        <v>3992</v>
      </c>
      <c r="I1459" s="12" t="s">
        <v>3989</v>
      </c>
    </row>
    <row r="1460" spans="1:9" s="13" customFormat="1" ht="32.25" customHeight="1" x14ac:dyDescent="0.25">
      <c r="A1460" s="10">
        <f>SUBTOTAL(3,$B$7:B1460)</f>
        <v>1454</v>
      </c>
      <c r="B1460" s="15" t="s">
        <v>4891</v>
      </c>
      <c r="C1460" s="11" t="s">
        <v>4892</v>
      </c>
      <c r="D1460" s="11" t="s">
        <v>15</v>
      </c>
      <c r="E1460" s="11">
        <v>0</v>
      </c>
      <c r="F1460" s="12" t="s">
        <v>4893</v>
      </c>
      <c r="G1460" s="12" t="s">
        <v>4894</v>
      </c>
      <c r="H1460" s="12" t="s">
        <v>730</v>
      </c>
      <c r="I1460" s="12" t="s">
        <v>3989</v>
      </c>
    </row>
    <row r="1461" spans="1:9" s="13" customFormat="1" ht="32.25" customHeight="1" x14ac:dyDescent="0.25">
      <c r="A1461" s="10">
        <f>SUBTOTAL(3,$B$7:B1461)</f>
        <v>1455</v>
      </c>
      <c r="B1461" s="11" t="s">
        <v>4895</v>
      </c>
      <c r="C1461" s="11" t="s">
        <v>107</v>
      </c>
      <c r="D1461" s="11" t="s">
        <v>12</v>
      </c>
      <c r="E1461" s="11">
        <v>33</v>
      </c>
      <c r="F1461" s="12" t="s">
        <v>4069</v>
      </c>
      <c r="G1461" s="12" t="s">
        <v>4896</v>
      </c>
      <c r="H1461" s="12" t="s">
        <v>4897</v>
      </c>
      <c r="I1461" s="12" t="s">
        <v>4898</v>
      </c>
    </row>
    <row r="1462" spans="1:9" s="13" customFormat="1" ht="32.25" customHeight="1" x14ac:dyDescent="0.25">
      <c r="A1462" s="10">
        <f>SUBTOTAL(3,$B$7:B1462)</f>
        <v>1456</v>
      </c>
      <c r="B1462" s="11" t="s">
        <v>4899</v>
      </c>
      <c r="C1462" s="11" t="s">
        <v>73</v>
      </c>
      <c r="D1462" s="11" t="s">
        <v>12</v>
      </c>
      <c r="E1462" s="11">
        <v>28</v>
      </c>
      <c r="F1462" s="12" t="s">
        <v>4900</v>
      </c>
      <c r="G1462" s="12" t="s">
        <v>4901</v>
      </c>
      <c r="H1462" s="12" t="s">
        <v>762</v>
      </c>
      <c r="I1462" s="12" t="s">
        <v>4898</v>
      </c>
    </row>
    <row r="1463" spans="1:9" s="13" customFormat="1" ht="32.25" customHeight="1" x14ac:dyDescent="0.25">
      <c r="A1463" s="10">
        <f>SUBTOTAL(3,$B$7:B1463)</f>
        <v>1457</v>
      </c>
      <c r="B1463" s="11" t="s">
        <v>4902</v>
      </c>
      <c r="C1463" s="11" t="s">
        <v>348</v>
      </c>
      <c r="D1463" s="11" t="s">
        <v>12</v>
      </c>
      <c r="E1463" s="11">
        <v>25</v>
      </c>
      <c r="F1463" s="12" t="s">
        <v>4903</v>
      </c>
      <c r="G1463" s="12" t="s">
        <v>4904</v>
      </c>
      <c r="H1463" s="12" t="s">
        <v>762</v>
      </c>
      <c r="I1463" s="12" t="s">
        <v>4898</v>
      </c>
    </row>
    <row r="1464" spans="1:9" s="13" customFormat="1" ht="32.25" customHeight="1" x14ac:dyDescent="0.25">
      <c r="A1464" s="10">
        <f>SUBTOTAL(3,$B$7:B1464)</f>
        <v>1458</v>
      </c>
      <c r="B1464" s="11" t="s">
        <v>4905</v>
      </c>
      <c r="C1464" s="11" t="s">
        <v>154</v>
      </c>
      <c r="D1464" s="11" t="s">
        <v>12</v>
      </c>
      <c r="E1464" s="11">
        <v>34</v>
      </c>
      <c r="F1464" s="12" t="s">
        <v>2142</v>
      </c>
      <c r="G1464" s="12" t="s">
        <v>165</v>
      </c>
      <c r="H1464" s="12" t="s">
        <v>755</v>
      </c>
      <c r="I1464" s="12" t="s">
        <v>4898</v>
      </c>
    </row>
    <row r="1465" spans="1:9" s="13" customFormat="1" ht="32.25" customHeight="1" x14ac:dyDescent="0.25">
      <c r="A1465" s="10">
        <f>SUBTOTAL(3,$B$7:B1465)</f>
        <v>1459</v>
      </c>
      <c r="B1465" s="11" t="s">
        <v>4906</v>
      </c>
      <c r="C1465" s="11" t="s">
        <v>325</v>
      </c>
      <c r="D1465" s="11" t="s">
        <v>12</v>
      </c>
      <c r="E1465" s="11">
        <v>27</v>
      </c>
      <c r="F1465" s="12" t="s">
        <v>4069</v>
      </c>
      <c r="G1465" s="12" t="s">
        <v>4907</v>
      </c>
      <c r="H1465" s="12" t="s">
        <v>749</v>
      </c>
      <c r="I1465" s="12" t="s">
        <v>4898</v>
      </c>
    </row>
    <row r="1466" spans="1:9" s="13" customFormat="1" ht="32.25" customHeight="1" x14ac:dyDescent="0.25">
      <c r="A1466" s="10">
        <f>SUBTOTAL(3,$B$7:B1466)</f>
        <v>1460</v>
      </c>
      <c r="B1466" s="11" t="s">
        <v>4908</v>
      </c>
      <c r="C1466" s="11" t="s">
        <v>107</v>
      </c>
      <c r="D1466" s="11" t="s">
        <v>12</v>
      </c>
      <c r="E1466" s="11">
        <v>25</v>
      </c>
      <c r="F1466" s="12" t="s">
        <v>4909</v>
      </c>
      <c r="G1466" s="12" t="s">
        <v>752</v>
      </c>
      <c r="H1466" s="12" t="s">
        <v>749</v>
      </c>
      <c r="I1466" s="12" t="s">
        <v>4898</v>
      </c>
    </row>
    <row r="1467" spans="1:9" s="13" customFormat="1" ht="32.25" customHeight="1" x14ac:dyDescent="0.25">
      <c r="A1467" s="10">
        <f>SUBTOTAL(3,$B$7:B1467)</f>
        <v>1461</v>
      </c>
      <c r="B1467" s="11" t="s">
        <v>4910</v>
      </c>
      <c r="C1467" s="11" t="s">
        <v>122</v>
      </c>
      <c r="D1467" s="11" t="s">
        <v>12</v>
      </c>
      <c r="E1467" s="11">
        <v>20</v>
      </c>
      <c r="F1467" s="12" t="s">
        <v>4911</v>
      </c>
      <c r="G1467" s="12" t="s">
        <v>746</v>
      </c>
      <c r="H1467" s="12" t="s">
        <v>761</v>
      </c>
      <c r="I1467" s="12" t="s">
        <v>4898</v>
      </c>
    </row>
    <row r="1468" spans="1:9" s="13" customFormat="1" ht="32.25" customHeight="1" x14ac:dyDescent="0.25">
      <c r="A1468" s="10">
        <f>SUBTOTAL(3,$B$7:B1468)</f>
        <v>1462</v>
      </c>
      <c r="B1468" s="11" t="s">
        <v>4912</v>
      </c>
      <c r="C1468" s="11" t="s">
        <v>216</v>
      </c>
      <c r="D1468" s="11" t="s">
        <v>12</v>
      </c>
      <c r="E1468" s="11">
        <v>23</v>
      </c>
      <c r="F1468" s="12" t="s">
        <v>4913</v>
      </c>
      <c r="G1468" s="12" t="s">
        <v>4914</v>
      </c>
      <c r="H1468" s="12" t="s">
        <v>749</v>
      </c>
      <c r="I1468" s="12" t="s">
        <v>4898</v>
      </c>
    </row>
    <row r="1469" spans="1:9" s="13" customFormat="1" ht="32.25" customHeight="1" x14ac:dyDescent="0.25">
      <c r="A1469" s="10">
        <f>SUBTOTAL(3,$B$7:B1469)</f>
        <v>1463</v>
      </c>
      <c r="B1469" s="11" t="s">
        <v>4915</v>
      </c>
      <c r="C1469" s="11" t="s">
        <v>545</v>
      </c>
      <c r="D1469" s="11" t="s">
        <v>12</v>
      </c>
      <c r="E1469" s="11">
        <v>36</v>
      </c>
      <c r="F1469" s="12" t="s">
        <v>4916</v>
      </c>
      <c r="G1469" s="12" t="s">
        <v>4917</v>
      </c>
      <c r="H1469" s="12" t="s">
        <v>4897</v>
      </c>
      <c r="I1469" s="12" t="s">
        <v>4898</v>
      </c>
    </row>
    <row r="1470" spans="1:9" s="13" customFormat="1" ht="32.25" customHeight="1" x14ac:dyDescent="0.25">
      <c r="A1470" s="10">
        <f>SUBTOTAL(3,$B$7:B1470)</f>
        <v>1464</v>
      </c>
      <c r="B1470" s="11" t="s">
        <v>4918</v>
      </c>
      <c r="C1470" s="11" t="s">
        <v>37</v>
      </c>
      <c r="D1470" s="11" t="s">
        <v>12</v>
      </c>
      <c r="E1470" s="11">
        <v>21</v>
      </c>
      <c r="F1470" s="12" t="s">
        <v>4900</v>
      </c>
      <c r="G1470" s="12" t="s">
        <v>4919</v>
      </c>
      <c r="H1470" s="12" t="s">
        <v>766</v>
      </c>
      <c r="I1470" s="12" t="s">
        <v>4898</v>
      </c>
    </row>
    <row r="1471" spans="1:9" s="13" customFormat="1" ht="32.25" customHeight="1" x14ac:dyDescent="0.25">
      <c r="A1471" s="10">
        <f>SUBTOTAL(3,$B$7:B1471)</f>
        <v>1465</v>
      </c>
      <c r="B1471" s="11" t="s">
        <v>4920</v>
      </c>
      <c r="C1471" s="11" t="s">
        <v>670</v>
      </c>
      <c r="D1471" s="11" t="s">
        <v>12</v>
      </c>
      <c r="E1471" s="11">
        <v>43</v>
      </c>
      <c r="F1471" s="12" t="s">
        <v>4069</v>
      </c>
      <c r="G1471" s="12" t="s">
        <v>4921</v>
      </c>
      <c r="H1471" s="12" t="s">
        <v>4922</v>
      </c>
      <c r="I1471" s="12" t="s">
        <v>4898</v>
      </c>
    </row>
    <row r="1472" spans="1:9" s="13" customFormat="1" ht="32.25" customHeight="1" x14ac:dyDescent="0.25">
      <c r="A1472" s="10">
        <f>SUBTOTAL(3,$B$7:B1472)</f>
        <v>1466</v>
      </c>
      <c r="B1472" s="11" t="s">
        <v>758</v>
      </c>
      <c r="C1472" s="11" t="s">
        <v>699</v>
      </c>
      <c r="D1472" s="11" t="s">
        <v>12</v>
      </c>
      <c r="E1472" s="11">
        <v>28</v>
      </c>
      <c r="F1472" s="12" t="s">
        <v>4155</v>
      </c>
      <c r="G1472" s="12" t="s">
        <v>759</v>
      </c>
      <c r="H1472" s="12" t="s">
        <v>757</v>
      </c>
      <c r="I1472" s="12" t="s">
        <v>4898</v>
      </c>
    </row>
    <row r="1473" spans="1:9" s="13" customFormat="1" ht="32.25" customHeight="1" x14ac:dyDescent="0.25">
      <c r="A1473" s="10">
        <f>SUBTOTAL(3,$B$7:B1473)</f>
        <v>1467</v>
      </c>
      <c r="B1473" s="11" t="s">
        <v>4923</v>
      </c>
      <c r="C1473" s="11" t="s">
        <v>4924</v>
      </c>
      <c r="D1473" s="11" t="s">
        <v>12</v>
      </c>
      <c r="E1473" s="11">
        <v>24</v>
      </c>
      <c r="F1473" s="12" t="s">
        <v>4925</v>
      </c>
      <c r="G1473" s="12" t="s">
        <v>4926</v>
      </c>
      <c r="H1473" s="12" t="s">
        <v>4927</v>
      </c>
      <c r="I1473" s="12" t="s">
        <v>4898</v>
      </c>
    </row>
    <row r="1474" spans="1:9" s="13" customFormat="1" ht="32.25" customHeight="1" x14ac:dyDescent="0.25">
      <c r="A1474" s="10">
        <f>SUBTOTAL(3,$B$7:B1474)</f>
        <v>1468</v>
      </c>
      <c r="B1474" s="11" t="s">
        <v>4928</v>
      </c>
      <c r="C1474" s="11" t="s">
        <v>4929</v>
      </c>
      <c r="D1474" s="11" t="s">
        <v>12</v>
      </c>
      <c r="E1474" s="11">
        <v>21</v>
      </c>
      <c r="F1474" s="12" t="s">
        <v>2142</v>
      </c>
      <c r="G1474" s="12" t="s">
        <v>4930</v>
      </c>
      <c r="H1474" s="12" t="s">
        <v>4931</v>
      </c>
      <c r="I1474" s="12" t="s">
        <v>4898</v>
      </c>
    </row>
    <row r="1475" spans="1:9" s="13" customFormat="1" ht="32.25" customHeight="1" x14ac:dyDescent="0.25">
      <c r="A1475" s="10">
        <f>SUBTOTAL(3,$B$7:B1475)</f>
        <v>1469</v>
      </c>
      <c r="B1475" s="11" t="s">
        <v>4932</v>
      </c>
      <c r="C1475" s="11" t="s">
        <v>115</v>
      </c>
      <c r="D1475" s="11" t="s">
        <v>12</v>
      </c>
      <c r="E1475" s="11">
        <v>21</v>
      </c>
      <c r="F1475" s="12" t="s">
        <v>2142</v>
      </c>
      <c r="G1475" s="12" t="s">
        <v>4933</v>
      </c>
      <c r="H1475" s="12" t="s">
        <v>4934</v>
      </c>
      <c r="I1475" s="12" t="s">
        <v>4898</v>
      </c>
    </row>
    <row r="1476" spans="1:9" s="13" customFormat="1" ht="32.25" customHeight="1" x14ac:dyDescent="0.25">
      <c r="A1476" s="10">
        <f>SUBTOTAL(3,$B$7:B1476)</f>
        <v>1470</v>
      </c>
      <c r="B1476" s="11" t="s">
        <v>4935</v>
      </c>
      <c r="C1476" s="11" t="s">
        <v>460</v>
      </c>
      <c r="D1476" s="11" t="s">
        <v>12</v>
      </c>
      <c r="E1476" s="11">
        <v>23</v>
      </c>
      <c r="F1476" s="12" t="s">
        <v>2142</v>
      </c>
      <c r="G1476" s="12" t="s">
        <v>4936</v>
      </c>
      <c r="H1476" s="12" t="s">
        <v>4651</v>
      </c>
      <c r="I1476" s="12" t="s">
        <v>4898</v>
      </c>
    </row>
    <row r="1477" spans="1:9" s="13" customFormat="1" ht="32.25" customHeight="1" x14ac:dyDescent="0.25">
      <c r="A1477" s="10">
        <f>SUBTOTAL(3,$B$7:B1477)</f>
        <v>1471</v>
      </c>
      <c r="B1477" s="11" t="s">
        <v>4937</v>
      </c>
      <c r="C1477" s="11" t="s">
        <v>4938</v>
      </c>
      <c r="D1477" s="11" t="s">
        <v>12</v>
      </c>
      <c r="E1477" s="11">
        <v>22</v>
      </c>
      <c r="F1477" s="12" t="s">
        <v>1752</v>
      </c>
      <c r="G1477" s="12" t="s">
        <v>749</v>
      </c>
      <c r="H1477" s="12" t="s">
        <v>749</v>
      </c>
      <c r="I1477" s="12" t="s">
        <v>4898</v>
      </c>
    </row>
    <row r="1478" spans="1:9" s="13" customFormat="1" ht="32.25" customHeight="1" x14ac:dyDescent="0.25">
      <c r="A1478" s="10">
        <f>SUBTOTAL(3,$B$7:B1478)</f>
        <v>1472</v>
      </c>
      <c r="B1478" s="11" t="s">
        <v>4939</v>
      </c>
      <c r="C1478" s="11" t="s">
        <v>4940</v>
      </c>
      <c r="D1478" s="11" t="s">
        <v>234</v>
      </c>
      <c r="E1478" s="11">
        <v>44</v>
      </c>
      <c r="F1478" s="12" t="s">
        <v>4941</v>
      </c>
      <c r="G1478" s="12" t="s">
        <v>740</v>
      </c>
      <c r="H1478" s="12" t="s">
        <v>740</v>
      </c>
      <c r="I1478" s="12" t="s">
        <v>4898</v>
      </c>
    </row>
    <row r="1479" spans="1:9" s="13" customFormat="1" ht="32.25" customHeight="1" x14ac:dyDescent="0.25">
      <c r="A1479" s="10">
        <f>SUBTOTAL(3,$B$7:B1479)</f>
        <v>1473</v>
      </c>
      <c r="B1479" s="11" t="s">
        <v>4942</v>
      </c>
      <c r="C1479" s="11" t="s">
        <v>96</v>
      </c>
      <c r="D1479" s="11" t="s">
        <v>18</v>
      </c>
      <c r="E1479" s="11">
        <v>41</v>
      </c>
      <c r="F1479" s="12" t="s">
        <v>4943</v>
      </c>
      <c r="G1479" s="12" t="s">
        <v>4944</v>
      </c>
      <c r="H1479" s="12" t="s">
        <v>749</v>
      </c>
      <c r="I1479" s="12" t="s">
        <v>4898</v>
      </c>
    </row>
    <row r="1480" spans="1:9" s="13" customFormat="1" ht="32.25" customHeight="1" x14ac:dyDescent="0.25">
      <c r="A1480" s="10">
        <f>SUBTOTAL(3,$B$7:B1480)</f>
        <v>1474</v>
      </c>
      <c r="B1480" s="11" t="s">
        <v>4945</v>
      </c>
      <c r="C1480" s="11" t="s">
        <v>644</v>
      </c>
      <c r="D1480" s="11" t="s">
        <v>18</v>
      </c>
      <c r="E1480" s="11">
        <v>33</v>
      </c>
      <c r="F1480" s="12" t="s">
        <v>4069</v>
      </c>
      <c r="G1480" s="12" t="s">
        <v>4946</v>
      </c>
      <c r="H1480" s="12" t="s">
        <v>749</v>
      </c>
      <c r="I1480" s="12" t="s">
        <v>4898</v>
      </c>
    </row>
    <row r="1481" spans="1:9" s="13" customFormat="1" ht="32.25" customHeight="1" x14ac:dyDescent="0.25">
      <c r="A1481" s="10">
        <f>SUBTOTAL(3,$B$7:B1481)</f>
        <v>1475</v>
      </c>
      <c r="B1481" s="11" t="s">
        <v>4947</v>
      </c>
      <c r="C1481" s="11" t="s">
        <v>4948</v>
      </c>
      <c r="D1481" s="11" t="s">
        <v>18</v>
      </c>
      <c r="E1481" s="11">
        <v>32</v>
      </c>
      <c r="F1481" s="12" t="s">
        <v>4949</v>
      </c>
      <c r="G1481" s="12" t="s">
        <v>1249</v>
      </c>
      <c r="H1481" s="12" t="s">
        <v>755</v>
      </c>
      <c r="I1481" s="12" t="s">
        <v>4898</v>
      </c>
    </row>
    <row r="1482" spans="1:9" s="13" customFormat="1" ht="32.25" customHeight="1" x14ac:dyDescent="0.25">
      <c r="A1482" s="10">
        <f>SUBTOTAL(3,$B$7:B1482)</f>
        <v>1476</v>
      </c>
      <c r="B1482" s="11" t="s">
        <v>4950</v>
      </c>
      <c r="C1482" s="11" t="s">
        <v>48</v>
      </c>
      <c r="D1482" s="11" t="s">
        <v>18</v>
      </c>
      <c r="E1482" s="11">
        <v>35</v>
      </c>
      <c r="F1482" s="12" t="s">
        <v>4951</v>
      </c>
      <c r="G1482" s="12" t="s">
        <v>4952</v>
      </c>
      <c r="H1482" s="12" t="s">
        <v>762</v>
      </c>
      <c r="I1482" s="12" t="s">
        <v>4898</v>
      </c>
    </row>
    <row r="1483" spans="1:9" s="13" customFormat="1" ht="32.25" customHeight="1" x14ac:dyDescent="0.25">
      <c r="A1483" s="10">
        <f>SUBTOTAL(3,$B$7:B1483)</f>
        <v>1477</v>
      </c>
      <c r="B1483" s="11" t="s">
        <v>4953</v>
      </c>
      <c r="C1483" s="11" t="s">
        <v>83</v>
      </c>
      <c r="D1483" s="11" t="s">
        <v>18</v>
      </c>
      <c r="E1483" s="11">
        <v>24</v>
      </c>
      <c r="F1483" s="12" t="s">
        <v>4951</v>
      </c>
      <c r="G1483" s="12" t="s">
        <v>4954</v>
      </c>
      <c r="H1483" s="12" t="s">
        <v>749</v>
      </c>
      <c r="I1483" s="12" t="s">
        <v>4898</v>
      </c>
    </row>
    <row r="1484" spans="1:9" s="13" customFormat="1" ht="32.25" customHeight="1" x14ac:dyDescent="0.25">
      <c r="A1484" s="10">
        <f>SUBTOTAL(3,$B$7:B1484)</f>
        <v>1478</v>
      </c>
      <c r="B1484" s="11" t="s">
        <v>4955</v>
      </c>
      <c r="C1484" s="11" t="s">
        <v>34</v>
      </c>
      <c r="D1484" s="11" t="s">
        <v>18</v>
      </c>
      <c r="E1484" s="11">
        <v>18</v>
      </c>
      <c r="F1484" s="12" t="s">
        <v>2142</v>
      </c>
      <c r="G1484" s="12" t="s">
        <v>4956</v>
      </c>
      <c r="H1484" s="12" t="s">
        <v>4957</v>
      </c>
      <c r="I1484" s="12" t="s">
        <v>4898</v>
      </c>
    </row>
    <row r="1485" spans="1:9" s="13" customFormat="1" ht="32.25" customHeight="1" x14ac:dyDescent="0.25">
      <c r="A1485" s="10">
        <f>SUBTOTAL(3,$B$7:B1485)</f>
        <v>1479</v>
      </c>
      <c r="B1485" s="11" t="s">
        <v>4958</v>
      </c>
      <c r="C1485" s="11" t="s">
        <v>446</v>
      </c>
      <c r="D1485" s="11" t="s">
        <v>18</v>
      </c>
      <c r="E1485" s="11">
        <v>34</v>
      </c>
      <c r="F1485" s="12" t="s">
        <v>4959</v>
      </c>
      <c r="G1485" s="12" t="s">
        <v>4960</v>
      </c>
      <c r="H1485" s="12" t="s">
        <v>749</v>
      </c>
      <c r="I1485" s="12" t="s">
        <v>4898</v>
      </c>
    </row>
    <row r="1486" spans="1:9" s="13" customFormat="1" ht="32.25" customHeight="1" x14ac:dyDescent="0.25">
      <c r="A1486" s="10">
        <f>SUBTOTAL(3,$B$7:B1486)</f>
        <v>1480</v>
      </c>
      <c r="B1486" s="11" t="s">
        <v>4961</v>
      </c>
      <c r="C1486" s="11" t="s">
        <v>96</v>
      </c>
      <c r="D1486" s="11" t="s">
        <v>18</v>
      </c>
      <c r="E1486" s="11">
        <v>36</v>
      </c>
      <c r="F1486" s="12" t="s">
        <v>2142</v>
      </c>
      <c r="G1486" s="12" t="s">
        <v>4962</v>
      </c>
      <c r="H1486" s="12" t="s">
        <v>4963</v>
      </c>
      <c r="I1486" s="12" t="s">
        <v>4898</v>
      </c>
    </row>
    <row r="1487" spans="1:9" s="13" customFormat="1" ht="32.25" customHeight="1" x14ac:dyDescent="0.25">
      <c r="A1487" s="10">
        <f>SUBTOTAL(3,$B$7:B1487)</f>
        <v>1481</v>
      </c>
      <c r="B1487" s="11" t="s">
        <v>4964</v>
      </c>
      <c r="C1487" s="11" t="s">
        <v>432</v>
      </c>
      <c r="D1487" s="11" t="s">
        <v>18</v>
      </c>
      <c r="E1487" s="11">
        <v>38</v>
      </c>
      <c r="F1487" s="12" t="s">
        <v>4069</v>
      </c>
      <c r="G1487" s="12" t="s">
        <v>4965</v>
      </c>
      <c r="H1487" s="12" t="s">
        <v>749</v>
      </c>
      <c r="I1487" s="12" t="s">
        <v>4898</v>
      </c>
    </row>
    <row r="1488" spans="1:9" s="13" customFormat="1" ht="32.25" customHeight="1" x14ac:dyDescent="0.25">
      <c r="A1488" s="10">
        <f>SUBTOTAL(3,$B$7:B1488)</f>
        <v>1482</v>
      </c>
      <c r="B1488" s="11" t="s">
        <v>4966</v>
      </c>
      <c r="C1488" s="11" t="s">
        <v>677</v>
      </c>
      <c r="D1488" s="11" t="s">
        <v>18</v>
      </c>
      <c r="E1488" s="11">
        <v>30</v>
      </c>
      <c r="F1488" s="12" t="s">
        <v>4967</v>
      </c>
      <c r="G1488" s="12" t="s">
        <v>4968</v>
      </c>
      <c r="H1488" s="12" t="s">
        <v>762</v>
      </c>
      <c r="I1488" s="12" t="s">
        <v>4898</v>
      </c>
    </row>
    <row r="1489" spans="1:9" s="13" customFormat="1" ht="32.25" customHeight="1" x14ac:dyDescent="0.25">
      <c r="A1489" s="10">
        <f>SUBTOTAL(3,$B$7:B1489)</f>
        <v>1483</v>
      </c>
      <c r="B1489" s="11" t="s">
        <v>4969</v>
      </c>
      <c r="C1489" s="11" t="s">
        <v>316</v>
      </c>
      <c r="D1489" s="11" t="s">
        <v>18</v>
      </c>
      <c r="E1489" s="11">
        <v>20</v>
      </c>
      <c r="F1489" s="12" t="s">
        <v>2142</v>
      </c>
      <c r="G1489" s="12" t="s">
        <v>4970</v>
      </c>
      <c r="H1489" s="12" t="s">
        <v>755</v>
      </c>
      <c r="I1489" s="12" t="s">
        <v>4898</v>
      </c>
    </row>
    <row r="1490" spans="1:9" s="13" customFormat="1" ht="32.25" customHeight="1" x14ac:dyDescent="0.25">
      <c r="A1490" s="10">
        <f>SUBTOTAL(3,$B$7:B1490)</f>
        <v>1484</v>
      </c>
      <c r="B1490" s="11" t="s">
        <v>4971</v>
      </c>
      <c r="C1490" s="11" t="s">
        <v>402</v>
      </c>
      <c r="D1490" s="11" t="s">
        <v>18</v>
      </c>
      <c r="E1490" s="11">
        <v>40</v>
      </c>
      <c r="F1490" s="12" t="s">
        <v>4951</v>
      </c>
      <c r="G1490" s="12" t="s">
        <v>4972</v>
      </c>
      <c r="H1490" s="12" t="s">
        <v>749</v>
      </c>
      <c r="I1490" s="12" t="s">
        <v>4898</v>
      </c>
    </row>
    <row r="1491" spans="1:9" s="13" customFormat="1" ht="32.25" customHeight="1" x14ac:dyDescent="0.25">
      <c r="A1491" s="10">
        <f>SUBTOTAL(3,$B$7:B1491)</f>
        <v>1485</v>
      </c>
      <c r="B1491" s="11" t="s">
        <v>4973</v>
      </c>
      <c r="C1491" s="11" t="s">
        <v>867</v>
      </c>
      <c r="D1491" s="11" t="s">
        <v>18</v>
      </c>
      <c r="E1491" s="11">
        <v>35</v>
      </c>
      <c r="F1491" s="12" t="s">
        <v>4069</v>
      </c>
      <c r="G1491" s="12" t="s">
        <v>4974</v>
      </c>
      <c r="H1491" s="12" t="s">
        <v>4975</v>
      </c>
      <c r="I1491" s="12" t="s">
        <v>4898</v>
      </c>
    </row>
    <row r="1492" spans="1:9" s="13" customFormat="1" ht="32.25" customHeight="1" x14ac:dyDescent="0.25">
      <c r="A1492" s="10">
        <f>SUBTOTAL(3,$B$7:B1492)</f>
        <v>1486</v>
      </c>
      <c r="B1492" s="11" t="s">
        <v>4976</v>
      </c>
      <c r="C1492" s="11" t="s">
        <v>4977</v>
      </c>
      <c r="D1492" s="11" t="s">
        <v>18</v>
      </c>
      <c r="E1492" s="11">
        <v>38</v>
      </c>
      <c r="F1492" s="12" t="s">
        <v>3228</v>
      </c>
      <c r="G1492" s="12" t="s">
        <v>4978</v>
      </c>
      <c r="H1492" s="12" t="s">
        <v>4979</v>
      </c>
      <c r="I1492" s="12" t="s">
        <v>4898</v>
      </c>
    </row>
    <row r="1493" spans="1:9" s="13" customFormat="1" ht="32.25" customHeight="1" x14ac:dyDescent="0.25">
      <c r="A1493" s="10">
        <f>SUBTOTAL(3,$B$7:B1493)</f>
        <v>1487</v>
      </c>
      <c r="B1493" s="11" t="s">
        <v>4980</v>
      </c>
      <c r="C1493" s="11" t="s">
        <v>111</v>
      </c>
      <c r="D1493" s="11" t="s">
        <v>18</v>
      </c>
      <c r="E1493" s="11">
        <v>19</v>
      </c>
      <c r="F1493" s="12" t="s">
        <v>2142</v>
      </c>
      <c r="G1493" s="12" t="s">
        <v>4981</v>
      </c>
      <c r="H1493" s="12" t="s">
        <v>4982</v>
      </c>
      <c r="I1493" s="12" t="s">
        <v>4898</v>
      </c>
    </row>
    <row r="1494" spans="1:9" s="13" customFormat="1" ht="32.25" customHeight="1" x14ac:dyDescent="0.25">
      <c r="A1494" s="10">
        <f>SUBTOTAL(3,$B$7:B1494)</f>
        <v>1488</v>
      </c>
      <c r="B1494" s="11" t="s">
        <v>4983</v>
      </c>
      <c r="C1494" s="11" t="s">
        <v>48</v>
      </c>
      <c r="D1494" s="11" t="s">
        <v>18</v>
      </c>
      <c r="E1494" s="11">
        <v>28</v>
      </c>
      <c r="F1494" s="12" t="s">
        <v>4951</v>
      </c>
      <c r="G1494" s="12" t="s">
        <v>4984</v>
      </c>
      <c r="H1494" s="12" t="s">
        <v>749</v>
      </c>
      <c r="I1494" s="12" t="s">
        <v>4898</v>
      </c>
    </row>
    <row r="1495" spans="1:9" s="13" customFormat="1" ht="32.25" customHeight="1" x14ac:dyDescent="0.25">
      <c r="A1495" s="10">
        <f>SUBTOTAL(3,$B$7:B1495)</f>
        <v>1489</v>
      </c>
      <c r="B1495" s="11" t="s">
        <v>4985</v>
      </c>
      <c r="C1495" s="11" t="s">
        <v>1331</v>
      </c>
      <c r="D1495" s="11" t="s">
        <v>18</v>
      </c>
      <c r="E1495" s="11">
        <v>23</v>
      </c>
      <c r="F1495" s="12" t="s">
        <v>122</v>
      </c>
      <c r="G1495" s="12" t="s">
        <v>4986</v>
      </c>
      <c r="H1495" s="12" t="s">
        <v>4975</v>
      </c>
      <c r="I1495" s="12" t="s">
        <v>4898</v>
      </c>
    </row>
    <row r="1496" spans="1:9" s="13" customFormat="1" ht="32.25" customHeight="1" x14ac:dyDescent="0.25">
      <c r="A1496" s="10">
        <f>SUBTOTAL(3,$B$7:B1496)</f>
        <v>1490</v>
      </c>
      <c r="B1496" s="11" t="s">
        <v>4987</v>
      </c>
      <c r="C1496" s="11" t="s">
        <v>402</v>
      </c>
      <c r="D1496" s="11" t="s">
        <v>18</v>
      </c>
      <c r="E1496" s="11">
        <v>28</v>
      </c>
      <c r="F1496" s="12" t="s">
        <v>4951</v>
      </c>
      <c r="G1496" s="12" t="s">
        <v>4988</v>
      </c>
      <c r="H1496" s="12" t="s">
        <v>4989</v>
      </c>
      <c r="I1496" s="12" t="s">
        <v>4898</v>
      </c>
    </row>
    <row r="1497" spans="1:9" s="13" customFormat="1" ht="32.25" customHeight="1" x14ac:dyDescent="0.25">
      <c r="A1497" s="10">
        <f>SUBTOTAL(3,$B$7:B1497)</f>
        <v>1491</v>
      </c>
      <c r="B1497" s="11" t="s">
        <v>4990</v>
      </c>
      <c r="C1497" s="11" t="s">
        <v>118</v>
      </c>
      <c r="D1497" s="11" t="s">
        <v>18</v>
      </c>
      <c r="E1497" s="11">
        <v>28</v>
      </c>
      <c r="F1497" s="12" t="s">
        <v>4069</v>
      </c>
      <c r="G1497" s="12" t="s">
        <v>4991</v>
      </c>
      <c r="H1497" s="12" t="s">
        <v>749</v>
      </c>
      <c r="I1497" s="12" t="s">
        <v>4898</v>
      </c>
    </row>
    <row r="1498" spans="1:9" s="13" customFormat="1" ht="32.25" customHeight="1" x14ac:dyDescent="0.25">
      <c r="A1498" s="10">
        <f>SUBTOTAL(3,$B$7:B1498)</f>
        <v>1492</v>
      </c>
      <c r="B1498" s="11" t="s">
        <v>4992</v>
      </c>
      <c r="C1498" s="11" t="s">
        <v>48</v>
      </c>
      <c r="D1498" s="11" t="s">
        <v>18</v>
      </c>
      <c r="E1498" s="11">
        <v>21</v>
      </c>
      <c r="F1498" s="12" t="s">
        <v>4993</v>
      </c>
      <c r="G1498" s="12" t="s">
        <v>4994</v>
      </c>
      <c r="H1498" s="12" t="s">
        <v>4995</v>
      </c>
      <c r="I1498" s="12" t="s">
        <v>4898</v>
      </c>
    </row>
    <row r="1499" spans="1:9" s="13" customFormat="1" ht="32.25" customHeight="1" x14ac:dyDescent="0.25">
      <c r="A1499" s="10">
        <f>SUBTOTAL(3,$B$7:B1499)</f>
        <v>1493</v>
      </c>
      <c r="B1499" s="11" t="s">
        <v>4996</v>
      </c>
      <c r="C1499" s="11" t="s">
        <v>76</v>
      </c>
      <c r="D1499" s="11" t="s">
        <v>18</v>
      </c>
      <c r="E1499" s="11">
        <v>20</v>
      </c>
      <c r="F1499" s="12" t="s">
        <v>2142</v>
      </c>
      <c r="G1499" s="12" t="s">
        <v>4997</v>
      </c>
      <c r="H1499" s="12" t="s">
        <v>4998</v>
      </c>
      <c r="I1499" s="12" t="s">
        <v>4898</v>
      </c>
    </row>
    <row r="1500" spans="1:9" s="13" customFormat="1" ht="32.25" customHeight="1" x14ac:dyDescent="0.25">
      <c r="A1500" s="10">
        <f>SUBTOTAL(3,$B$7:B1500)</f>
        <v>1494</v>
      </c>
      <c r="B1500" s="11" t="s">
        <v>4999</v>
      </c>
      <c r="C1500" s="11" t="s">
        <v>216</v>
      </c>
      <c r="D1500" s="11" t="s">
        <v>18</v>
      </c>
      <c r="E1500" s="11">
        <v>27</v>
      </c>
      <c r="F1500" s="12" t="s">
        <v>5000</v>
      </c>
      <c r="G1500" s="12" t="s">
        <v>5001</v>
      </c>
      <c r="H1500" s="12" t="s">
        <v>749</v>
      </c>
      <c r="I1500" s="12" t="s">
        <v>4898</v>
      </c>
    </row>
    <row r="1501" spans="1:9" s="13" customFormat="1" ht="32.25" customHeight="1" x14ac:dyDescent="0.25">
      <c r="A1501" s="10">
        <f>SUBTOTAL(3,$B$7:B1501)</f>
        <v>1495</v>
      </c>
      <c r="B1501" s="11" t="s">
        <v>5002</v>
      </c>
      <c r="C1501" s="11" t="s">
        <v>5003</v>
      </c>
      <c r="D1501" s="11" t="s">
        <v>18</v>
      </c>
      <c r="E1501" s="11">
        <v>27</v>
      </c>
      <c r="F1501" s="12" t="s">
        <v>2142</v>
      </c>
      <c r="G1501" s="12" t="s">
        <v>5004</v>
      </c>
      <c r="H1501" s="12" t="s">
        <v>747</v>
      </c>
      <c r="I1501" s="12" t="s">
        <v>4898</v>
      </c>
    </row>
    <row r="1502" spans="1:9" s="13" customFormat="1" ht="32.25" customHeight="1" x14ac:dyDescent="0.25">
      <c r="A1502" s="10">
        <f>SUBTOTAL(3,$B$7:B1502)</f>
        <v>1496</v>
      </c>
      <c r="B1502" s="11" t="s">
        <v>5005</v>
      </c>
      <c r="C1502" s="11" t="s">
        <v>111</v>
      </c>
      <c r="D1502" s="11" t="s">
        <v>18</v>
      </c>
      <c r="E1502" s="11">
        <v>29</v>
      </c>
      <c r="F1502" s="12" t="s">
        <v>2142</v>
      </c>
      <c r="G1502" s="12" t="s">
        <v>5006</v>
      </c>
      <c r="H1502" s="12" t="s">
        <v>5007</v>
      </c>
      <c r="I1502" s="12" t="s">
        <v>4898</v>
      </c>
    </row>
    <row r="1503" spans="1:9" s="13" customFormat="1" ht="32.25" customHeight="1" x14ac:dyDescent="0.25">
      <c r="A1503" s="10">
        <f>SUBTOTAL(3,$B$7:B1503)</f>
        <v>1497</v>
      </c>
      <c r="B1503" s="11" t="s">
        <v>5008</v>
      </c>
      <c r="C1503" s="11" t="s">
        <v>316</v>
      </c>
      <c r="D1503" s="11" t="s">
        <v>18</v>
      </c>
      <c r="E1503" s="11">
        <v>28</v>
      </c>
      <c r="F1503" s="12" t="s">
        <v>2142</v>
      </c>
      <c r="G1503" s="12" t="s">
        <v>5009</v>
      </c>
      <c r="H1503" s="12" t="s">
        <v>742</v>
      </c>
      <c r="I1503" s="12" t="s">
        <v>4898</v>
      </c>
    </row>
    <row r="1504" spans="1:9" s="13" customFormat="1" ht="32.25" customHeight="1" x14ac:dyDescent="0.25">
      <c r="A1504" s="10">
        <f>SUBTOTAL(3,$B$7:B1504)</f>
        <v>1498</v>
      </c>
      <c r="B1504" s="11" t="s">
        <v>5010</v>
      </c>
      <c r="C1504" s="11" t="s">
        <v>260</v>
      </c>
      <c r="D1504" s="11" t="s">
        <v>18</v>
      </c>
      <c r="E1504" s="11">
        <v>22</v>
      </c>
      <c r="F1504" s="12" t="s">
        <v>4069</v>
      </c>
      <c r="G1504" s="12" t="s">
        <v>5011</v>
      </c>
      <c r="H1504" s="12" t="s">
        <v>749</v>
      </c>
      <c r="I1504" s="12" t="s">
        <v>4898</v>
      </c>
    </row>
    <row r="1505" spans="1:9" s="13" customFormat="1" ht="32.25" customHeight="1" x14ac:dyDescent="0.25">
      <c r="A1505" s="10">
        <f>SUBTOTAL(3,$B$7:B1505)</f>
        <v>1499</v>
      </c>
      <c r="B1505" s="11" t="s">
        <v>5012</v>
      </c>
      <c r="C1505" s="11" t="s">
        <v>5013</v>
      </c>
      <c r="D1505" s="11" t="s">
        <v>18</v>
      </c>
      <c r="E1505" s="11">
        <v>23</v>
      </c>
      <c r="F1505" s="12" t="s">
        <v>2289</v>
      </c>
      <c r="G1505" s="12" t="s">
        <v>5014</v>
      </c>
      <c r="H1505" s="12" t="s">
        <v>4979</v>
      </c>
      <c r="I1505" s="12" t="s">
        <v>4898</v>
      </c>
    </row>
    <row r="1506" spans="1:9" s="13" customFormat="1" ht="32.25" customHeight="1" x14ac:dyDescent="0.25">
      <c r="A1506" s="10">
        <f>SUBTOTAL(3,$B$7:B1506)</f>
        <v>1500</v>
      </c>
      <c r="B1506" s="11" t="s">
        <v>5015</v>
      </c>
      <c r="C1506" s="11" t="s">
        <v>111</v>
      </c>
      <c r="D1506" s="11" t="s">
        <v>18</v>
      </c>
      <c r="E1506" s="11">
        <v>22</v>
      </c>
      <c r="F1506" s="12" t="s">
        <v>4949</v>
      </c>
      <c r="G1506" s="12" t="s">
        <v>5016</v>
      </c>
      <c r="H1506" s="12" t="s">
        <v>755</v>
      </c>
      <c r="I1506" s="12" t="s">
        <v>4898</v>
      </c>
    </row>
    <row r="1507" spans="1:9" s="13" customFormat="1" ht="32.25" customHeight="1" x14ac:dyDescent="0.25">
      <c r="A1507" s="10">
        <f>SUBTOTAL(3,$B$7:B1507)</f>
        <v>1501</v>
      </c>
      <c r="B1507" s="11" t="s">
        <v>5017</v>
      </c>
      <c r="C1507" s="11" t="s">
        <v>332</v>
      </c>
      <c r="D1507" s="11" t="s">
        <v>18</v>
      </c>
      <c r="E1507" s="11">
        <v>20</v>
      </c>
      <c r="F1507" s="12" t="s">
        <v>5018</v>
      </c>
      <c r="G1507" s="12" t="s">
        <v>5019</v>
      </c>
      <c r="H1507" s="12" t="s">
        <v>4995</v>
      </c>
      <c r="I1507" s="12" t="s">
        <v>4898</v>
      </c>
    </row>
    <row r="1508" spans="1:9" s="13" customFormat="1" ht="32.25" customHeight="1" x14ac:dyDescent="0.25">
      <c r="A1508" s="10">
        <f>SUBTOTAL(3,$B$7:B1508)</f>
        <v>1502</v>
      </c>
      <c r="B1508" s="11" t="s">
        <v>5020</v>
      </c>
      <c r="C1508" s="11" t="s">
        <v>5021</v>
      </c>
      <c r="D1508" s="11" t="s">
        <v>15</v>
      </c>
      <c r="E1508" s="11">
        <v>30</v>
      </c>
      <c r="F1508" s="12" t="s">
        <v>2142</v>
      </c>
      <c r="G1508" s="12" t="s">
        <v>5022</v>
      </c>
      <c r="H1508" s="12" t="s">
        <v>4982</v>
      </c>
      <c r="I1508" s="12" t="s">
        <v>4898</v>
      </c>
    </row>
    <row r="1509" spans="1:9" s="13" customFormat="1" ht="32.25" customHeight="1" x14ac:dyDescent="0.25">
      <c r="A1509" s="10">
        <f>SUBTOTAL(3,$B$7:B1509)</f>
        <v>1503</v>
      </c>
      <c r="B1509" s="11" t="s">
        <v>5023</v>
      </c>
      <c r="C1509" s="11" t="s">
        <v>5024</v>
      </c>
      <c r="D1509" s="11" t="s">
        <v>15</v>
      </c>
      <c r="E1509" s="11">
        <v>34</v>
      </c>
      <c r="F1509" s="12" t="s">
        <v>2142</v>
      </c>
      <c r="G1509" s="12" t="s">
        <v>5025</v>
      </c>
      <c r="H1509" s="12" t="s">
        <v>5026</v>
      </c>
      <c r="I1509" s="12" t="s">
        <v>4898</v>
      </c>
    </row>
    <row r="1510" spans="1:9" s="13" customFormat="1" ht="32.25" customHeight="1" x14ac:dyDescent="0.25">
      <c r="A1510" s="10">
        <f>SUBTOTAL(3,$B$7:B1510)</f>
        <v>1504</v>
      </c>
      <c r="B1510" s="11" t="s">
        <v>5027</v>
      </c>
      <c r="C1510" s="11" t="s">
        <v>5028</v>
      </c>
      <c r="D1510" s="11" t="s">
        <v>15</v>
      </c>
      <c r="E1510" s="11">
        <v>39</v>
      </c>
      <c r="F1510" s="12" t="s">
        <v>2142</v>
      </c>
      <c r="G1510" s="12" t="s">
        <v>54</v>
      </c>
      <c r="H1510" s="12" t="s">
        <v>5029</v>
      </c>
      <c r="I1510" s="12" t="s">
        <v>4898</v>
      </c>
    </row>
    <row r="1511" spans="1:9" s="13" customFormat="1" ht="32.25" customHeight="1" x14ac:dyDescent="0.25">
      <c r="A1511" s="10">
        <f>SUBTOTAL(3,$B$7:B1511)</f>
        <v>1505</v>
      </c>
      <c r="B1511" s="11" t="s">
        <v>5030</v>
      </c>
      <c r="C1511" s="11" t="s">
        <v>5031</v>
      </c>
      <c r="D1511" s="11" t="s">
        <v>15</v>
      </c>
      <c r="E1511" s="11">
        <v>32</v>
      </c>
      <c r="F1511" s="12" t="s">
        <v>5032</v>
      </c>
      <c r="G1511" s="12" t="s">
        <v>5033</v>
      </c>
      <c r="H1511" s="12" t="s">
        <v>755</v>
      </c>
      <c r="I1511" s="12" t="s">
        <v>4898</v>
      </c>
    </row>
    <row r="1512" spans="1:9" s="13" customFormat="1" ht="32.25" customHeight="1" x14ac:dyDescent="0.25">
      <c r="A1512" s="10">
        <f>SUBTOTAL(3,$B$7:B1512)</f>
        <v>1506</v>
      </c>
      <c r="B1512" s="11" t="s">
        <v>5034</v>
      </c>
      <c r="C1512" s="11" t="s">
        <v>5035</v>
      </c>
      <c r="D1512" s="11" t="s">
        <v>12</v>
      </c>
      <c r="E1512" s="11">
        <v>91</v>
      </c>
      <c r="F1512" s="12" t="s">
        <v>2142</v>
      </c>
      <c r="G1512" s="12" t="s">
        <v>5036</v>
      </c>
      <c r="H1512" s="12" t="s">
        <v>778</v>
      </c>
      <c r="I1512" s="12" t="s">
        <v>5037</v>
      </c>
    </row>
    <row r="1513" spans="1:9" s="13" customFormat="1" ht="32.25" customHeight="1" x14ac:dyDescent="0.25">
      <c r="A1513" s="10">
        <f>SUBTOTAL(3,$B$7:B1513)</f>
        <v>1507</v>
      </c>
      <c r="B1513" s="11" t="s">
        <v>5038</v>
      </c>
      <c r="C1513" s="11" t="s">
        <v>5039</v>
      </c>
      <c r="D1513" s="11" t="s">
        <v>12</v>
      </c>
      <c r="E1513" s="11">
        <v>40</v>
      </c>
      <c r="F1513" s="12" t="s">
        <v>2142</v>
      </c>
      <c r="G1513" s="12" t="s">
        <v>785</v>
      </c>
      <c r="H1513" s="12" t="s">
        <v>778</v>
      </c>
      <c r="I1513" s="12" t="s">
        <v>5037</v>
      </c>
    </row>
    <row r="1514" spans="1:9" s="13" customFormat="1" ht="32.25" customHeight="1" x14ac:dyDescent="0.25">
      <c r="A1514" s="10">
        <f>SUBTOTAL(3,$B$7:B1514)</f>
        <v>1508</v>
      </c>
      <c r="B1514" s="11" t="s">
        <v>779</v>
      </c>
      <c r="C1514" s="11" t="s">
        <v>780</v>
      </c>
      <c r="D1514" s="11" t="s">
        <v>12</v>
      </c>
      <c r="E1514" s="11">
        <v>29</v>
      </c>
      <c r="F1514" s="12" t="s">
        <v>2142</v>
      </c>
      <c r="G1514" s="12" t="s">
        <v>5040</v>
      </c>
      <c r="H1514" s="12" t="s">
        <v>778</v>
      </c>
      <c r="I1514" s="12" t="s">
        <v>5037</v>
      </c>
    </row>
    <row r="1515" spans="1:9" s="13" customFormat="1" ht="32.25" customHeight="1" x14ac:dyDescent="0.25">
      <c r="A1515" s="10">
        <f>SUBTOTAL(3,$B$7:B1515)</f>
        <v>1509</v>
      </c>
      <c r="B1515" s="11" t="s">
        <v>5041</v>
      </c>
      <c r="C1515" s="11" t="s">
        <v>673</v>
      </c>
      <c r="D1515" s="11" t="s">
        <v>12</v>
      </c>
      <c r="E1515" s="11">
        <v>31</v>
      </c>
      <c r="F1515" s="12" t="s">
        <v>2142</v>
      </c>
      <c r="G1515" s="12" t="s">
        <v>5042</v>
      </c>
      <c r="H1515" s="12" t="s">
        <v>778</v>
      </c>
      <c r="I1515" s="12" t="s">
        <v>5037</v>
      </c>
    </row>
    <row r="1516" spans="1:9" s="13" customFormat="1" ht="32.25" customHeight="1" x14ac:dyDescent="0.25">
      <c r="A1516" s="10">
        <f>SUBTOTAL(3,$B$7:B1516)</f>
        <v>1510</v>
      </c>
      <c r="B1516" s="11" t="s">
        <v>5043</v>
      </c>
      <c r="C1516" s="11" t="s">
        <v>76</v>
      </c>
      <c r="D1516" s="11" t="s">
        <v>12</v>
      </c>
      <c r="E1516" s="11">
        <v>31</v>
      </c>
      <c r="F1516" s="12" t="s">
        <v>2142</v>
      </c>
      <c r="G1516" s="12" t="s">
        <v>5044</v>
      </c>
      <c r="H1516" s="12" t="s">
        <v>778</v>
      </c>
      <c r="I1516" s="12" t="s">
        <v>5037</v>
      </c>
    </row>
    <row r="1517" spans="1:9" s="13" customFormat="1" ht="32.25" customHeight="1" x14ac:dyDescent="0.25">
      <c r="A1517" s="10">
        <f>SUBTOTAL(3,$B$7:B1517)</f>
        <v>1511</v>
      </c>
      <c r="B1517" s="11" t="s">
        <v>5045</v>
      </c>
      <c r="C1517" s="11" t="s">
        <v>5046</v>
      </c>
      <c r="D1517" s="11" t="s">
        <v>12</v>
      </c>
      <c r="E1517" s="11">
        <v>78</v>
      </c>
      <c r="F1517" s="12" t="s">
        <v>2142</v>
      </c>
      <c r="G1517" s="12" t="s">
        <v>5047</v>
      </c>
      <c r="H1517" s="12" t="s">
        <v>768</v>
      </c>
      <c r="I1517" s="12" t="s">
        <v>5037</v>
      </c>
    </row>
    <row r="1518" spans="1:9" s="13" customFormat="1" ht="32.25" customHeight="1" x14ac:dyDescent="0.25">
      <c r="A1518" s="10">
        <f>SUBTOTAL(3,$B$7:B1518)</f>
        <v>1512</v>
      </c>
      <c r="B1518" s="11" t="s">
        <v>5048</v>
      </c>
      <c r="C1518" s="11" t="s">
        <v>5049</v>
      </c>
      <c r="D1518" s="11" t="s">
        <v>12</v>
      </c>
      <c r="E1518" s="11">
        <v>16</v>
      </c>
      <c r="F1518" s="12" t="s">
        <v>2142</v>
      </c>
      <c r="G1518" s="12" t="s">
        <v>5050</v>
      </c>
      <c r="H1518" s="12" t="s">
        <v>768</v>
      </c>
      <c r="I1518" s="12" t="s">
        <v>5037</v>
      </c>
    </row>
    <row r="1519" spans="1:9" s="13" customFormat="1" ht="32.25" customHeight="1" x14ac:dyDescent="0.25">
      <c r="A1519" s="10">
        <f>SUBTOTAL(3,$B$7:B1519)</f>
        <v>1513</v>
      </c>
      <c r="B1519" s="11" t="s">
        <v>5051</v>
      </c>
      <c r="C1519" s="11" t="s">
        <v>5052</v>
      </c>
      <c r="D1519" s="11" t="s">
        <v>12</v>
      </c>
      <c r="E1519" s="11">
        <v>56</v>
      </c>
      <c r="F1519" s="12" t="s">
        <v>2142</v>
      </c>
      <c r="G1519" s="12" t="s">
        <v>5053</v>
      </c>
      <c r="H1519" s="12" t="s">
        <v>778</v>
      </c>
      <c r="I1519" s="12" t="s">
        <v>5037</v>
      </c>
    </row>
    <row r="1520" spans="1:9" s="13" customFormat="1" ht="32.25" customHeight="1" x14ac:dyDescent="0.25">
      <c r="A1520" s="10">
        <f>SUBTOTAL(3,$B$7:B1520)</f>
        <v>1514</v>
      </c>
      <c r="B1520" s="11" t="s">
        <v>5054</v>
      </c>
      <c r="C1520" s="11" t="s">
        <v>5055</v>
      </c>
      <c r="D1520" s="11" t="s">
        <v>12</v>
      </c>
      <c r="E1520" s="11">
        <v>61</v>
      </c>
      <c r="F1520" s="12" t="s">
        <v>2142</v>
      </c>
      <c r="G1520" s="12" t="s">
        <v>5056</v>
      </c>
      <c r="H1520" s="12" t="s">
        <v>768</v>
      </c>
      <c r="I1520" s="12" t="s">
        <v>5037</v>
      </c>
    </row>
    <row r="1521" spans="1:9" s="13" customFormat="1" ht="32.25" customHeight="1" x14ac:dyDescent="0.25">
      <c r="A1521" s="10">
        <f>SUBTOTAL(3,$B$7:B1521)</f>
        <v>1515</v>
      </c>
      <c r="B1521" s="11" t="s">
        <v>5057</v>
      </c>
      <c r="C1521" s="11" t="s">
        <v>5058</v>
      </c>
      <c r="D1521" s="11" t="s">
        <v>12</v>
      </c>
      <c r="E1521" s="11">
        <v>51</v>
      </c>
      <c r="F1521" s="12" t="s">
        <v>2142</v>
      </c>
      <c r="G1521" s="12" t="s">
        <v>5059</v>
      </c>
      <c r="H1521" s="12" t="s">
        <v>778</v>
      </c>
      <c r="I1521" s="12" t="s">
        <v>5037</v>
      </c>
    </row>
    <row r="1522" spans="1:9" s="13" customFormat="1" ht="32.25" customHeight="1" x14ac:dyDescent="0.25">
      <c r="A1522" s="10">
        <f>SUBTOTAL(3,$B$7:B1522)</f>
        <v>1516</v>
      </c>
      <c r="B1522" s="11" t="s">
        <v>5060</v>
      </c>
      <c r="C1522" s="11" t="s">
        <v>5061</v>
      </c>
      <c r="D1522" s="11" t="s">
        <v>12</v>
      </c>
      <c r="E1522" s="11">
        <v>38</v>
      </c>
      <c r="F1522" s="12" t="s">
        <v>2142</v>
      </c>
      <c r="G1522" s="12" t="s">
        <v>2611</v>
      </c>
      <c r="H1522" s="12" t="s">
        <v>778</v>
      </c>
      <c r="I1522" s="12" t="s">
        <v>5037</v>
      </c>
    </row>
    <row r="1523" spans="1:9" s="13" customFormat="1" ht="32.25" customHeight="1" x14ac:dyDescent="0.25">
      <c r="A1523" s="10">
        <f>SUBTOTAL(3,$B$7:B1523)</f>
        <v>1517</v>
      </c>
      <c r="B1523" s="11" t="s">
        <v>5062</v>
      </c>
      <c r="C1523" s="11" t="s">
        <v>5063</v>
      </c>
      <c r="D1523" s="11" t="s">
        <v>12</v>
      </c>
      <c r="E1523" s="11">
        <v>20</v>
      </c>
      <c r="F1523" s="12" t="s">
        <v>2142</v>
      </c>
      <c r="G1523" s="12" t="s">
        <v>756</v>
      </c>
      <c r="H1523" s="12" t="s">
        <v>778</v>
      </c>
      <c r="I1523" s="12" t="s">
        <v>5037</v>
      </c>
    </row>
    <row r="1524" spans="1:9" s="13" customFormat="1" ht="32.25" customHeight="1" x14ac:dyDescent="0.25">
      <c r="A1524" s="10">
        <f>SUBTOTAL(3,$B$7:B1524)</f>
        <v>1518</v>
      </c>
      <c r="B1524" s="11" t="s">
        <v>5064</v>
      </c>
      <c r="C1524" s="11" t="s">
        <v>5065</v>
      </c>
      <c r="D1524" s="11" t="s">
        <v>12</v>
      </c>
      <c r="E1524" s="11">
        <v>11</v>
      </c>
      <c r="F1524" s="12" t="s">
        <v>2142</v>
      </c>
      <c r="G1524" s="12" t="s">
        <v>5066</v>
      </c>
      <c r="H1524" s="12" t="s">
        <v>5067</v>
      </c>
      <c r="I1524" s="12" t="s">
        <v>5037</v>
      </c>
    </row>
    <row r="1525" spans="1:9" s="13" customFormat="1" ht="32.25" customHeight="1" x14ac:dyDescent="0.25">
      <c r="A1525" s="10">
        <f>SUBTOTAL(3,$B$7:B1525)</f>
        <v>1519</v>
      </c>
      <c r="B1525" s="11" t="s">
        <v>5068</v>
      </c>
      <c r="C1525" s="11" t="s">
        <v>5069</v>
      </c>
      <c r="D1525" s="11" t="s">
        <v>12</v>
      </c>
      <c r="E1525" s="11">
        <v>15</v>
      </c>
      <c r="F1525" s="12" t="s">
        <v>2142</v>
      </c>
      <c r="G1525" s="12" t="s">
        <v>191</v>
      </c>
      <c r="H1525" s="12" t="s">
        <v>5067</v>
      </c>
      <c r="I1525" s="12" t="s">
        <v>5037</v>
      </c>
    </row>
    <row r="1526" spans="1:9" s="13" customFormat="1" ht="32.25" customHeight="1" x14ac:dyDescent="0.25">
      <c r="A1526" s="10">
        <f>SUBTOTAL(3,$B$7:B1526)</f>
        <v>1520</v>
      </c>
      <c r="B1526" s="11" t="s">
        <v>5070</v>
      </c>
      <c r="C1526" s="11" t="s">
        <v>5071</v>
      </c>
      <c r="D1526" s="11" t="s">
        <v>12</v>
      </c>
      <c r="E1526" s="11">
        <v>19</v>
      </c>
      <c r="F1526" s="12" t="s">
        <v>2142</v>
      </c>
      <c r="G1526" s="12" t="s">
        <v>5072</v>
      </c>
      <c r="H1526" s="12" t="s">
        <v>5067</v>
      </c>
      <c r="I1526" s="12" t="s">
        <v>5037</v>
      </c>
    </row>
    <row r="1527" spans="1:9" s="13" customFormat="1" ht="32.25" customHeight="1" x14ac:dyDescent="0.25">
      <c r="A1527" s="10">
        <f>SUBTOTAL(3,$B$7:B1527)</f>
        <v>1521</v>
      </c>
      <c r="B1527" s="11" t="s">
        <v>5073</v>
      </c>
      <c r="C1527" s="11" t="s">
        <v>5074</v>
      </c>
      <c r="D1527" s="11" t="s">
        <v>12</v>
      </c>
      <c r="E1527" s="11">
        <v>29</v>
      </c>
      <c r="F1527" s="12" t="s">
        <v>2142</v>
      </c>
      <c r="G1527" s="12" t="s">
        <v>5075</v>
      </c>
      <c r="H1527" s="12" t="s">
        <v>5067</v>
      </c>
      <c r="I1527" s="12" t="s">
        <v>5037</v>
      </c>
    </row>
    <row r="1528" spans="1:9" s="13" customFormat="1" ht="32.25" customHeight="1" x14ac:dyDescent="0.25">
      <c r="A1528" s="10">
        <f>SUBTOTAL(3,$B$7:B1528)</f>
        <v>1522</v>
      </c>
      <c r="B1528" s="11" t="s">
        <v>5076</v>
      </c>
      <c r="C1528" s="11" t="s">
        <v>5077</v>
      </c>
      <c r="D1528" s="11" t="s">
        <v>12</v>
      </c>
      <c r="E1528" s="11">
        <v>18</v>
      </c>
      <c r="F1528" s="12" t="s">
        <v>2142</v>
      </c>
      <c r="G1528" s="12" t="s">
        <v>5078</v>
      </c>
      <c r="H1528" s="12" t="s">
        <v>5067</v>
      </c>
      <c r="I1528" s="12" t="s">
        <v>5037</v>
      </c>
    </row>
    <row r="1529" spans="1:9" s="13" customFormat="1" ht="32.25" customHeight="1" x14ac:dyDescent="0.25">
      <c r="A1529" s="10">
        <f>SUBTOTAL(3,$B$7:B1529)</f>
        <v>1523</v>
      </c>
      <c r="B1529" s="11" t="s">
        <v>5079</v>
      </c>
      <c r="C1529" s="11" t="s">
        <v>5080</v>
      </c>
      <c r="D1529" s="11" t="s">
        <v>12</v>
      </c>
      <c r="E1529" s="11">
        <v>14</v>
      </c>
      <c r="F1529" s="12" t="s">
        <v>2142</v>
      </c>
      <c r="G1529" s="12" t="s">
        <v>5081</v>
      </c>
      <c r="H1529" s="12" t="s">
        <v>5067</v>
      </c>
      <c r="I1529" s="12" t="s">
        <v>5037</v>
      </c>
    </row>
    <row r="1530" spans="1:9" s="13" customFormat="1" ht="32.25" customHeight="1" x14ac:dyDescent="0.25">
      <c r="A1530" s="10">
        <f>SUBTOTAL(3,$B$7:B1530)</f>
        <v>1524</v>
      </c>
      <c r="B1530" s="11" t="s">
        <v>5082</v>
      </c>
      <c r="C1530" s="11" t="s">
        <v>5083</v>
      </c>
      <c r="D1530" s="11" t="s">
        <v>12</v>
      </c>
      <c r="E1530" s="11">
        <v>48</v>
      </c>
      <c r="F1530" s="12" t="s">
        <v>2142</v>
      </c>
      <c r="G1530" s="12" t="s">
        <v>5084</v>
      </c>
      <c r="H1530" s="12" t="s">
        <v>5067</v>
      </c>
      <c r="I1530" s="12" t="s">
        <v>5037</v>
      </c>
    </row>
    <row r="1531" spans="1:9" s="13" customFormat="1" ht="32.25" customHeight="1" x14ac:dyDescent="0.25">
      <c r="A1531" s="10">
        <f>SUBTOTAL(3,$B$7:B1531)</f>
        <v>1525</v>
      </c>
      <c r="B1531" s="11" t="s">
        <v>5085</v>
      </c>
      <c r="C1531" s="11" t="s">
        <v>5086</v>
      </c>
      <c r="D1531" s="11" t="s">
        <v>12</v>
      </c>
      <c r="E1531" s="11">
        <v>16</v>
      </c>
      <c r="F1531" s="12" t="s">
        <v>2142</v>
      </c>
      <c r="G1531" s="12" t="s">
        <v>5087</v>
      </c>
      <c r="H1531" s="12" t="s">
        <v>5067</v>
      </c>
      <c r="I1531" s="12" t="s">
        <v>5037</v>
      </c>
    </row>
    <row r="1532" spans="1:9" s="13" customFormat="1" ht="32.25" customHeight="1" x14ac:dyDescent="0.25">
      <c r="A1532" s="10">
        <f>SUBTOTAL(3,$B$7:B1532)</f>
        <v>1526</v>
      </c>
      <c r="B1532" s="11" t="s">
        <v>5088</v>
      </c>
      <c r="C1532" s="11" t="s">
        <v>5089</v>
      </c>
      <c r="D1532" s="11" t="s">
        <v>12</v>
      </c>
      <c r="E1532" s="11">
        <v>37</v>
      </c>
      <c r="F1532" s="12" t="s">
        <v>2142</v>
      </c>
      <c r="G1532" s="12" t="s">
        <v>5090</v>
      </c>
      <c r="H1532" s="12" t="s">
        <v>5067</v>
      </c>
      <c r="I1532" s="12" t="s">
        <v>5037</v>
      </c>
    </row>
    <row r="1533" spans="1:9" s="13" customFormat="1" ht="32.25" customHeight="1" x14ac:dyDescent="0.25">
      <c r="A1533" s="10">
        <f>SUBTOTAL(3,$B$7:B1533)</f>
        <v>1527</v>
      </c>
      <c r="B1533" s="11" t="s">
        <v>5091</v>
      </c>
      <c r="C1533" s="11" t="s">
        <v>5092</v>
      </c>
      <c r="D1533" s="11" t="s">
        <v>12</v>
      </c>
      <c r="E1533" s="11">
        <v>24</v>
      </c>
      <c r="F1533" s="12" t="s">
        <v>2142</v>
      </c>
      <c r="G1533" s="12" t="s">
        <v>5093</v>
      </c>
      <c r="H1533" s="12" t="s">
        <v>5067</v>
      </c>
      <c r="I1533" s="12" t="s">
        <v>5037</v>
      </c>
    </row>
    <row r="1534" spans="1:9" s="13" customFormat="1" ht="32.25" customHeight="1" x14ac:dyDescent="0.25">
      <c r="A1534" s="10">
        <f>SUBTOTAL(3,$B$7:B1534)</f>
        <v>1528</v>
      </c>
      <c r="B1534" s="11" t="s">
        <v>5094</v>
      </c>
      <c r="C1534" s="11" t="s">
        <v>5095</v>
      </c>
      <c r="D1534" s="11" t="s">
        <v>12</v>
      </c>
      <c r="E1534" s="11">
        <v>25</v>
      </c>
      <c r="F1534" s="12" t="s">
        <v>2142</v>
      </c>
      <c r="G1534" s="12" t="s">
        <v>5096</v>
      </c>
      <c r="H1534" s="12" t="s">
        <v>5067</v>
      </c>
      <c r="I1534" s="12" t="s">
        <v>5037</v>
      </c>
    </row>
    <row r="1535" spans="1:9" s="13" customFormat="1" ht="32.25" customHeight="1" x14ac:dyDescent="0.25">
      <c r="A1535" s="10">
        <f>SUBTOTAL(3,$B$7:B1535)</f>
        <v>1529</v>
      </c>
      <c r="B1535" s="11" t="s">
        <v>5097</v>
      </c>
      <c r="C1535" s="11" t="s">
        <v>5098</v>
      </c>
      <c r="D1535" s="11" t="s">
        <v>12</v>
      </c>
      <c r="E1535" s="11">
        <v>13</v>
      </c>
      <c r="F1535" s="12" t="s">
        <v>2142</v>
      </c>
      <c r="G1535" s="12" t="s">
        <v>5099</v>
      </c>
      <c r="H1535" s="12" t="s">
        <v>5067</v>
      </c>
      <c r="I1535" s="12" t="s">
        <v>5037</v>
      </c>
    </row>
    <row r="1536" spans="1:9" s="13" customFormat="1" ht="32.25" customHeight="1" x14ac:dyDescent="0.25">
      <c r="A1536" s="10">
        <f>SUBTOTAL(3,$B$7:B1536)</f>
        <v>1530</v>
      </c>
      <c r="B1536" s="11" t="s">
        <v>5100</v>
      </c>
      <c r="C1536" s="11" t="s">
        <v>5101</v>
      </c>
      <c r="D1536" s="11" t="s">
        <v>12</v>
      </c>
      <c r="E1536" s="11">
        <v>11</v>
      </c>
      <c r="F1536" s="12" t="s">
        <v>2142</v>
      </c>
      <c r="G1536" s="12" t="s">
        <v>5102</v>
      </c>
      <c r="H1536" s="12" t="s">
        <v>5067</v>
      </c>
      <c r="I1536" s="12" t="s">
        <v>5037</v>
      </c>
    </row>
    <row r="1537" spans="1:9" s="13" customFormat="1" ht="32.25" customHeight="1" x14ac:dyDescent="0.25">
      <c r="A1537" s="10">
        <f>SUBTOTAL(3,$B$7:B1537)</f>
        <v>1531</v>
      </c>
      <c r="B1537" s="11" t="s">
        <v>5103</v>
      </c>
      <c r="C1537" s="11" t="s">
        <v>5104</v>
      </c>
      <c r="D1537" s="11" t="s">
        <v>12</v>
      </c>
      <c r="E1537" s="11">
        <v>12</v>
      </c>
      <c r="F1537" s="12" t="s">
        <v>2142</v>
      </c>
      <c r="G1537" s="12" t="s">
        <v>1030</v>
      </c>
      <c r="H1537" s="12" t="s">
        <v>778</v>
      </c>
      <c r="I1537" s="12" t="s">
        <v>5037</v>
      </c>
    </row>
    <row r="1538" spans="1:9" s="13" customFormat="1" ht="32.25" customHeight="1" x14ac:dyDescent="0.25">
      <c r="A1538" s="10">
        <f>SUBTOTAL(3,$B$7:B1538)</f>
        <v>1532</v>
      </c>
      <c r="B1538" s="11" t="s">
        <v>5105</v>
      </c>
      <c r="C1538" s="11" t="s">
        <v>5106</v>
      </c>
      <c r="D1538" s="11" t="s">
        <v>12</v>
      </c>
      <c r="E1538" s="11">
        <v>10</v>
      </c>
      <c r="F1538" s="12" t="s">
        <v>2142</v>
      </c>
      <c r="G1538" s="12" t="s">
        <v>5107</v>
      </c>
      <c r="H1538" s="12" t="s">
        <v>5067</v>
      </c>
      <c r="I1538" s="12" t="s">
        <v>5037</v>
      </c>
    </row>
    <row r="1539" spans="1:9" s="13" customFormat="1" ht="32.25" customHeight="1" x14ac:dyDescent="0.25">
      <c r="A1539" s="10">
        <f>SUBTOTAL(3,$B$7:B1539)</f>
        <v>1533</v>
      </c>
      <c r="B1539" s="11" t="s">
        <v>5108</v>
      </c>
      <c r="C1539" s="11" t="s">
        <v>1051</v>
      </c>
      <c r="D1539" s="11" t="s">
        <v>12</v>
      </c>
      <c r="E1539" s="11">
        <v>34</v>
      </c>
      <c r="F1539" s="12" t="s">
        <v>2142</v>
      </c>
      <c r="G1539" s="12" t="s">
        <v>5109</v>
      </c>
      <c r="H1539" s="12" t="s">
        <v>778</v>
      </c>
      <c r="I1539" s="12" t="s">
        <v>5037</v>
      </c>
    </row>
    <row r="1540" spans="1:9" s="13" customFormat="1" ht="32.25" customHeight="1" x14ac:dyDescent="0.25">
      <c r="A1540" s="10">
        <f>SUBTOTAL(3,$B$7:B1540)</f>
        <v>1534</v>
      </c>
      <c r="B1540" s="11" t="s">
        <v>5110</v>
      </c>
      <c r="C1540" s="11" t="s">
        <v>5111</v>
      </c>
      <c r="D1540" s="11" t="s">
        <v>12</v>
      </c>
      <c r="E1540" s="11">
        <v>19</v>
      </c>
      <c r="F1540" s="12" t="s">
        <v>2142</v>
      </c>
      <c r="G1540" s="12" t="s">
        <v>781</v>
      </c>
      <c r="H1540" s="12" t="s">
        <v>778</v>
      </c>
      <c r="I1540" s="12" t="s">
        <v>5037</v>
      </c>
    </row>
    <row r="1541" spans="1:9" s="13" customFormat="1" ht="32.25" customHeight="1" x14ac:dyDescent="0.25">
      <c r="A1541" s="10">
        <f>SUBTOTAL(3,$B$7:B1541)</f>
        <v>1535</v>
      </c>
      <c r="B1541" s="11" t="s">
        <v>5112</v>
      </c>
      <c r="C1541" s="11" t="s">
        <v>5113</v>
      </c>
      <c r="D1541" s="11" t="s">
        <v>12</v>
      </c>
      <c r="E1541" s="11">
        <v>27</v>
      </c>
      <c r="F1541" s="12" t="s">
        <v>2142</v>
      </c>
      <c r="G1541" s="12" t="s">
        <v>786</v>
      </c>
      <c r="H1541" s="12" t="s">
        <v>778</v>
      </c>
      <c r="I1541" s="12" t="s">
        <v>5037</v>
      </c>
    </row>
    <row r="1542" spans="1:9" s="13" customFormat="1" ht="32.25" customHeight="1" x14ac:dyDescent="0.25">
      <c r="A1542" s="10">
        <f>SUBTOTAL(3,$B$7:B1542)</f>
        <v>1536</v>
      </c>
      <c r="B1542" s="11" t="s">
        <v>5114</v>
      </c>
      <c r="C1542" s="11" t="s">
        <v>5115</v>
      </c>
      <c r="D1542" s="11" t="s">
        <v>12</v>
      </c>
      <c r="E1542" s="11">
        <v>18</v>
      </c>
      <c r="F1542" s="12" t="s">
        <v>2142</v>
      </c>
      <c r="G1542" s="12" t="s">
        <v>5116</v>
      </c>
      <c r="H1542" s="12" t="s">
        <v>778</v>
      </c>
      <c r="I1542" s="12" t="s">
        <v>5037</v>
      </c>
    </row>
    <row r="1543" spans="1:9" s="13" customFormat="1" ht="32.25" customHeight="1" x14ac:dyDescent="0.25">
      <c r="A1543" s="10">
        <f>SUBTOTAL(3,$B$7:B1543)</f>
        <v>1537</v>
      </c>
      <c r="B1543" s="11" t="s">
        <v>5117</v>
      </c>
      <c r="C1543" s="11" t="s">
        <v>5118</v>
      </c>
      <c r="D1543" s="11" t="s">
        <v>12</v>
      </c>
      <c r="E1543" s="11">
        <v>11</v>
      </c>
      <c r="F1543" s="12" t="s">
        <v>2142</v>
      </c>
      <c r="G1543" s="12" t="s">
        <v>5119</v>
      </c>
      <c r="H1543" s="12" t="s">
        <v>778</v>
      </c>
      <c r="I1543" s="12" t="s">
        <v>5037</v>
      </c>
    </row>
    <row r="1544" spans="1:9" s="13" customFormat="1" ht="32.25" customHeight="1" x14ac:dyDescent="0.25">
      <c r="A1544" s="10">
        <f>SUBTOTAL(3,$B$7:B1544)</f>
        <v>1538</v>
      </c>
      <c r="B1544" s="11" t="s">
        <v>5120</v>
      </c>
      <c r="C1544" s="11" t="s">
        <v>5121</v>
      </c>
      <c r="D1544" s="11" t="s">
        <v>12</v>
      </c>
      <c r="E1544" s="11">
        <v>15</v>
      </c>
      <c r="F1544" s="12" t="s">
        <v>2142</v>
      </c>
      <c r="G1544" s="12" t="s">
        <v>5122</v>
      </c>
      <c r="H1544" s="12" t="s">
        <v>768</v>
      </c>
      <c r="I1544" s="12" t="s">
        <v>5037</v>
      </c>
    </row>
    <row r="1545" spans="1:9" s="13" customFormat="1" ht="32.25" customHeight="1" x14ac:dyDescent="0.25">
      <c r="A1545" s="10">
        <f>SUBTOTAL(3,$B$7:B1545)</f>
        <v>1539</v>
      </c>
      <c r="B1545" s="11" t="s">
        <v>5123</v>
      </c>
      <c r="C1545" s="11" t="s">
        <v>5124</v>
      </c>
      <c r="D1545" s="11" t="s">
        <v>12</v>
      </c>
      <c r="E1545" s="11">
        <v>25</v>
      </c>
      <c r="F1545" s="12" t="s">
        <v>2142</v>
      </c>
      <c r="G1545" s="12" t="s">
        <v>5125</v>
      </c>
      <c r="H1545" s="12" t="s">
        <v>768</v>
      </c>
      <c r="I1545" s="12" t="s">
        <v>5037</v>
      </c>
    </row>
    <row r="1546" spans="1:9" s="13" customFormat="1" ht="32.25" customHeight="1" x14ac:dyDescent="0.25">
      <c r="A1546" s="10">
        <f>SUBTOTAL(3,$B$7:B1546)</f>
        <v>1540</v>
      </c>
      <c r="B1546" s="11" t="s">
        <v>5126</v>
      </c>
      <c r="C1546" s="11" t="s">
        <v>5127</v>
      </c>
      <c r="D1546" s="11" t="s">
        <v>12</v>
      </c>
      <c r="E1546" s="11">
        <v>18</v>
      </c>
      <c r="F1546" s="12" t="s">
        <v>2142</v>
      </c>
      <c r="G1546" s="12" t="s">
        <v>5128</v>
      </c>
      <c r="H1546" s="12" t="s">
        <v>778</v>
      </c>
      <c r="I1546" s="12" t="s">
        <v>5037</v>
      </c>
    </row>
    <row r="1547" spans="1:9" s="13" customFormat="1" ht="32.25" customHeight="1" x14ac:dyDescent="0.25">
      <c r="A1547" s="10">
        <f>SUBTOTAL(3,$B$7:B1547)</f>
        <v>1541</v>
      </c>
      <c r="B1547" s="11" t="s">
        <v>5129</v>
      </c>
      <c r="C1547" s="11" t="s">
        <v>5130</v>
      </c>
      <c r="D1547" s="11" t="s">
        <v>12</v>
      </c>
      <c r="E1547" s="11">
        <v>23</v>
      </c>
      <c r="F1547" s="12" t="s">
        <v>2142</v>
      </c>
      <c r="G1547" s="12" t="s">
        <v>5131</v>
      </c>
      <c r="H1547" s="12" t="s">
        <v>778</v>
      </c>
      <c r="I1547" s="12" t="s">
        <v>5037</v>
      </c>
    </row>
    <row r="1548" spans="1:9" s="13" customFormat="1" ht="32.25" customHeight="1" x14ac:dyDescent="0.25">
      <c r="A1548" s="10">
        <f>SUBTOTAL(3,$B$7:B1548)</f>
        <v>1542</v>
      </c>
      <c r="B1548" s="11" t="s">
        <v>5132</v>
      </c>
      <c r="C1548" s="11" t="s">
        <v>5133</v>
      </c>
      <c r="D1548" s="11" t="s">
        <v>12</v>
      </c>
      <c r="E1548" s="11">
        <v>16</v>
      </c>
      <c r="F1548" s="12" t="s">
        <v>2142</v>
      </c>
      <c r="G1548" s="12" t="s">
        <v>5134</v>
      </c>
      <c r="H1548" s="12" t="s">
        <v>778</v>
      </c>
      <c r="I1548" s="12" t="s">
        <v>5037</v>
      </c>
    </row>
    <row r="1549" spans="1:9" s="13" customFormat="1" ht="32.25" customHeight="1" x14ac:dyDescent="0.25">
      <c r="A1549" s="10">
        <f>SUBTOTAL(3,$B$7:B1549)</f>
        <v>1543</v>
      </c>
      <c r="B1549" s="11" t="s">
        <v>5135</v>
      </c>
      <c r="C1549" s="11" t="s">
        <v>37</v>
      </c>
      <c r="D1549" s="11" t="s">
        <v>12</v>
      </c>
      <c r="E1549" s="11">
        <v>36</v>
      </c>
      <c r="F1549" s="12" t="s">
        <v>5136</v>
      </c>
      <c r="G1549" s="12" t="s">
        <v>5137</v>
      </c>
      <c r="H1549" s="12" t="s">
        <v>5138</v>
      </c>
      <c r="I1549" s="12" t="s">
        <v>5037</v>
      </c>
    </row>
    <row r="1550" spans="1:9" s="13" customFormat="1" ht="32.25" customHeight="1" x14ac:dyDescent="0.25">
      <c r="A1550" s="10">
        <f>SUBTOTAL(3,$B$7:B1550)</f>
        <v>1544</v>
      </c>
      <c r="B1550" s="11" t="s">
        <v>5139</v>
      </c>
      <c r="C1550" s="11" t="s">
        <v>205</v>
      </c>
      <c r="D1550" s="11" t="s">
        <v>12</v>
      </c>
      <c r="E1550" s="11">
        <v>29</v>
      </c>
      <c r="F1550" s="12" t="s">
        <v>5140</v>
      </c>
      <c r="G1550" s="12" t="s">
        <v>5141</v>
      </c>
      <c r="H1550" s="12" t="s">
        <v>5142</v>
      </c>
      <c r="I1550" s="12" t="s">
        <v>5037</v>
      </c>
    </row>
    <row r="1551" spans="1:9" s="13" customFormat="1" ht="32.25" customHeight="1" x14ac:dyDescent="0.25">
      <c r="A1551" s="10">
        <f>SUBTOTAL(3,$B$7:B1551)</f>
        <v>1545</v>
      </c>
      <c r="B1551" s="11" t="s">
        <v>5143</v>
      </c>
      <c r="C1551" s="11" t="s">
        <v>166</v>
      </c>
      <c r="D1551" s="11" t="s">
        <v>12</v>
      </c>
      <c r="E1551" s="11">
        <v>30</v>
      </c>
      <c r="F1551" s="12" t="s">
        <v>5144</v>
      </c>
      <c r="G1551" s="12" t="s">
        <v>5145</v>
      </c>
      <c r="H1551" s="12" t="s">
        <v>5146</v>
      </c>
      <c r="I1551" s="12" t="s">
        <v>5037</v>
      </c>
    </row>
    <row r="1552" spans="1:9" s="13" customFormat="1" ht="32.25" customHeight="1" x14ac:dyDescent="0.25">
      <c r="A1552" s="10">
        <f>SUBTOTAL(3,$B$7:B1552)</f>
        <v>1546</v>
      </c>
      <c r="B1552" s="11" t="s">
        <v>5147</v>
      </c>
      <c r="C1552" s="11" t="s">
        <v>250</v>
      </c>
      <c r="D1552" s="11" t="s">
        <v>12</v>
      </c>
      <c r="E1552" s="11">
        <v>13</v>
      </c>
      <c r="F1552" s="12" t="s">
        <v>2142</v>
      </c>
      <c r="G1552" s="12" t="s">
        <v>5148</v>
      </c>
      <c r="H1552" s="12" t="s">
        <v>5149</v>
      </c>
      <c r="I1552" s="12" t="s">
        <v>5037</v>
      </c>
    </row>
    <row r="1553" spans="1:9" s="13" customFormat="1" ht="32.25" customHeight="1" x14ac:dyDescent="0.25">
      <c r="A1553" s="10">
        <f>SUBTOTAL(3,$B$7:B1553)</f>
        <v>1547</v>
      </c>
      <c r="B1553" s="11" t="s">
        <v>805</v>
      </c>
      <c r="C1553" s="11" t="s">
        <v>647</v>
      </c>
      <c r="D1553" s="11" t="s">
        <v>12</v>
      </c>
      <c r="E1553" s="11">
        <v>80</v>
      </c>
      <c r="F1553" s="12" t="s">
        <v>5150</v>
      </c>
      <c r="G1553" s="12" t="s">
        <v>806</v>
      </c>
      <c r="H1553" s="12" t="s">
        <v>798</v>
      </c>
      <c r="I1553" s="12" t="s">
        <v>5037</v>
      </c>
    </row>
    <row r="1554" spans="1:9" s="13" customFormat="1" ht="32.25" customHeight="1" x14ac:dyDescent="0.25">
      <c r="A1554" s="10">
        <f>SUBTOTAL(3,$B$7:B1554)</f>
        <v>1548</v>
      </c>
      <c r="B1554" s="11" t="s">
        <v>800</v>
      </c>
      <c r="C1554" s="11" t="s">
        <v>801</v>
      </c>
      <c r="D1554" s="11" t="s">
        <v>12</v>
      </c>
      <c r="E1554" s="11">
        <v>99</v>
      </c>
      <c r="F1554" s="12" t="s">
        <v>5151</v>
      </c>
      <c r="G1554" s="12" t="s">
        <v>798</v>
      </c>
      <c r="H1554" s="12" t="s">
        <v>798</v>
      </c>
      <c r="I1554" s="12" t="s">
        <v>5037</v>
      </c>
    </row>
    <row r="1555" spans="1:9" s="13" customFormat="1" ht="32.25" customHeight="1" x14ac:dyDescent="0.25">
      <c r="A1555" s="10">
        <f>SUBTOTAL(3,$B$7:B1555)</f>
        <v>1549</v>
      </c>
      <c r="B1555" s="11" t="s">
        <v>5152</v>
      </c>
      <c r="C1555" s="11" t="s">
        <v>52</v>
      </c>
      <c r="D1555" s="11" t="s">
        <v>12</v>
      </c>
      <c r="E1555" s="11">
        <v>28</v>
      </c>
      <c r="F1555" s="12" t="s">
        <v>2142</v>
      </c>
      <c r="G1555" s="12" t="s">
        <v>5153</v>
      </c>
      <c r="H1555" s="12" t="s">
        <v>5154</v>
      </c>
      <c r="I1555" s="12" t="s">
        <v>5037</v>
      </c>
    </row>
    <row r="1556" spans="1:9" s="13" customFormat="1" ht="32.25" customHeight="1" x14ac:dyDescent="0.25">
      <c r="A1556" s="10">
        <f>SUBTOTAL(3,$B$7:B1556)</f>
        <v>1550</v>
      </c>
      <c r="B1556" s="11" t="s">
        <v>5155</v>
      </c>
      <c r="C1556" s="11" t="s">
        <v>34</v>
      </c>
      <c r="D1556" s="11" t="s">
        <v>12</v>
      </c>
      <c r="E1556" s="11">
        <v>22</v>
      </c>
      <c r="F1556" s="12" t="s">
        <v>5156</v>
      </c>
      <c r="G1556" s="12" t="s">
        <v>5157</v>
      </c>
      <c r="H1556" s="12" t="s">
        <v>5158</v>
      </c>
      <c r="I1556" s="12" t="s">
        <v>5037</v>
      </c>
    </row>
    <row r="1557" spans="1:9" s="13" customFormat="1" ht="32.25" customHeight="1" x14ac:dyDescent="0.25">
      <c r="A1557" s="10">
        <f>SUBTOTAL(3,$B$7:B1557)</f>
        <v>1551</v>
      </c>
      <c r="B1557" s="11" t="s">
        <v>5159</v>
      </c>
      <c r="C1557" s="11" t="s">
        <v>37</v>
      </c>
      <c r="D1557" s="11" t="s">
        <v>12</v>
      </c>
      <c r="E1557" s="11">
        <v>37</v>
      </c>
      <c r="F1557" s="12" t="s">
        <v>26</v>
      </c>
      <c r="G1557" s="12" t="s">
        <v>5160</v>
      </c>
      <c r="H1557" s="12" t="s">
        <v>5161</v>
      </c>
      <c r="I1557" s="12" t="s">
        <v>5037</v>
      </c>
    </row>
    <row r="1558" spans="1:9" s="13" customFormat="1" ht="32.25" customHeight="1" x14ac:dyDescent="0.25">
      <c r="A1558" s="10">
        <f>SUBTOTAL(3,$B$7:B1558)</f>
        <v>1552</v>
      </c>
      <c r="B1558" s="11" t="s">
        <v>5162</v>
      </c>
      <c r="C1558" s="11" t="s">
        <v>842</v>
      </c>
      <c r="D1558" s="11" t="s">
        <v>12</v>
      </c>
      <c r="E1558" s="11">
        <v>26</v>
      </c>
      <c r="F1558" s="12" t="s">
        <v>5163</v>
      </c>
      <c r="G1558" s="12" t="s">
        <v>5164</v>
      </c>
      <c r="H1558" s="12" t="s">
        <v>5165</v>
      </c>
      <c r="I1558" s="12" t="s">
        <v>5037</v>
      </c>
    </row>
    <row r="1559" spans="1:9" s="13" customFormat="1" ht="32.25" customHeight="1" x14ac:dyDescent="0.25">
      <c r="A1559" s="10">
        <f>SUBTOTAL(3,$B$7:B1559)</f>
        <v>1553</v>
      </c>
      <c r="B1559" s="11" t="s">
        <v>5166</v>
      </c>
      <c r="C1559" s="11" t="s">
        <v>96</v>
      </c>
      <c r="D1559" s="11" t="s">
        <v>12</v>
      </c>
      <c r="E1559" s="11">
        <v>12</v>
      </c>
      <c r="F1559" s="12" t="s">
        <v>5167</v>
      </c>
      <c r="G1559" s="12" t="s">
        <v>5168</v>
      </c>
      <c r="H1559" s="12" t="s">
        <v>5169</v>
      </c>
      <c r="I1559" s="12" t="s">
        <v>5037</v>
      </c>
    </row>
    <row r="1560" spans="1:9" s="13" customFormat="1" ht="32.25" customHeight="1" x14ac:dyDescent="0.25">
      <c r="A1560" s="10">
        <f>SUBTOTAL(3,$B$7:B1560)</f>
        <v>1554</v>
      </c>
      <c r="B1560" s="11" t="s">
        <v>791</v>
      </c>
      <c r="C1560" s="11" t="s">
        <v>205</v>
      </c>
      <c r="D1560" s="11" t="s">
        <v>12</v>
      </c>
      <c r="E1560" s="11">
        <v>133</v>
      </c>
      <c r="F1560" s="12" t="s">
        <v>5170</v>
      </c>
      <c r="G1560" s="12" t="s">
        <v>788</v>
      </c>
      <c r="H1560" s="12" t="s">
        <v>788</v>
      </c>
      <c r="I1560" s="12" t="s">
        <v>5037</v>
      </c>
    </row>
    <row r="1561" spans="1:9" s="13" customFormat="1" ht="32.25" customHeight="1" x14ac:dyDescent="0.25">
      <c r="A1561" s="10">
        <f>SUBTOTAL(3,$B$7:B1561)</f>
        <v>1555</v>
      </c>
      <c r="B1561" s="11" t="s">
        <v>5171</v>
      </c>
      <c r="C1561" s="11" t="s">
        <v>5172</v>
      </c>
      <c r="D1561" s="11" t="s">
        <v>12</v>
      </c>
      <c r="E1561" s="11">
        <v>12</v>
      </c>
      <c r="F1561" s="12" t="s">
        <v>2142</v>
      </c>
      <c r="G1561" s="12" t="s">
        <v>5173</v>
      </c>
      <c r="H1561" s="12" t="s">
        <v>778</v>
      </c>
      <c r="I1561" s="12" t="s">
        <v>5037</v>
      </c>
    </row>
    <row r="1562" spans="1:9" s="13" customFormat="1" ht="32.25" customHeight="1" x14ac:dyDescent="0.25">
      <c r="A1562" s="10">
        <f>SUBTOTAL(3,$B$7:B1562)</f>
        <v>1556</v>
      </c>
      <c r="B1562" s="11" t="s">
        <v>5174</v>
      </c>
      <c r="C1562" s="11" t="s">
        <v>325</v>
      </c>
      <c r="D1562" s="11" t="s">
        <v>12</v>
      </c>
      <c r="E1562" s="11">
        <v>28</v>
      </c>
      <c r="F1562" s="12" t="s">
        <v>5175</v>
      </c>
      <c r="G1562" s="12" t="s">
        <v>5176</v>
      </c>
      <c r="H1562" s="12" t="s">
        <v>5177</v>
      </c>
      <c r="I1562" s="12" t="s">
        <v>5037</v>
      </c>
    </row>
    <row r="1563" spans="1:9" s="13" customFormat="1" ht="32.25" customHeight="1" x14ac:dyDescent="0.25">
      <c r="A1563" s="10">
        <f>SUBTOTAL(3,$B$7:B1563)</f>
        <v>1557</v>
      </c>
      <c r="B1563" s="11" t="s">
        <v>5178</v>
      </c>
      <c r="C1563" s="11" t="s">
        <v>37</v>
      </c>
      <c r="D1563" s="11" t="s">
        <v>18</v>
      </c>
      <c r="E1563" s="11">
        <v>70</v>
      </c>
      <c r="F1563" s="12" t="s">
        <v>2142</v>
      </c>
      <c r="G1563" s="12" t="s">
        <v>756</v>
      </c>
      <c r="H1563" s="12" t="s">
        <v>778</v>
      </c>
      <c r="I1563" s="12" t="s">
        <v>5037</v>
      </c>
    </row>
    <row r="1564" spans="1:9" s="13" customFormat="1" ht="32.25" customHeight="1" x14ac:dyDescent="0.25">
      <c r="A1564" s="10">
        <f>SUBTOTAL(3,$B$7:B1564)</f>
        <v>1558</v>
      </c>
      <c r="B1564" s="11" t="s">
        <v>5179</v>
      </c>
      <c r="C1564" s="11" t="s">
        <v>174</v>
      </c>
      <c r="D1564" s="11" t="s">
        <v>18</v>
      </c>
      <c r="E1564" s="11">
        <v>78</v>
      </c>
      <c r="F1564" s="12" t="s">
        <v>2142</v>
      </c>
      <c r="G1564" s="12" t="s">
        <v>5128</v>
      </c>
      <c r="H1564" s="12" t="s">
        <v>778</v>
      </c>
      <c r="I1564" s="12" t="s">
        <v>5037</v>
      </c>
    </row>
    <row r="1565" spans="1:9" s="13" customFormat="1" ht="32.25" customHeight="1" x14ac:dyDescent="0.25">
      <c r="A1565" s="10">
        <f>SUBTOTAL(3,$B$7:B1565)</f>
        <v>1559</v>
      </c>
      <c r="B1565" s="11" t="s">
        <v>5180</v>
      </c>
      <c r="C1565" s="11" t="s">
        <v>5181</v>
      </c>
      <c r="D1565" s="11" t="s">
        <v>18</v>
      </c>
      <c r="E1565" s="11">
        <v>77</v>
      </c>
      <c r="F1565" s="12" t="s">
        <v>2142</v>
      </c>
      <c r="G1565" s="12" t="s">
        <v>5182</v>
      </c>
      <c r="H1565" s="12" t="s">
        <v>778</v>
      </c>
      <c r="I1565" s="12" t="s">
        <v>5037</v>
      </c>
    </row>
    <row r="1566" spans="1:9" s="13" customFormat="1" ht="32.25" customHeight="1" x14ac:dyDescent="0.25">
      <c r="A1566" s="10">
        <f>SUBTOTAL(3,$B$7:B1566)</f>
        <v>1560</v>
      </c>
      <c r="B1566" s="11" t="s">
        <v>5183</v>
      </c>
      <c r="C1566" s="11" t="s">
        <v>272</v>
      </c>
      <c r="D1566" s="11" t="s">
        <v>18</v>
      </c>
      <c r="E1566" s="11">
        <v>310</v>
      </c>
      <c r="F1566" s="12" t="s">
        <v>2142</v>
      </c>
      <c r="G1566" s="12" t="s">
        <v>5047</v>
      </c>
      <c r="H1566" s="12" t="s">
        <v>768</v>
      </c>
      <c r="I1566" s="12" t="s">
        <v>5037</v>
      </c>
    </row>
    <row r="1567" spans="1:9" s="13" customFormat="1" ht="32.25" customHeight="1" x14ac:dyDescent="0.25">
      <c r="A1567" s="10">
        <f>SUBTOTAL(3,$B$7:B1567)</f>
        <v>1561</v>
      </c>
      <c r="B1567" s="11" t="s">
        <v>5184</v>
      </c>
      <c r="C1567" s="11" t="s">
        <v>387</v>
      </c>
      <c r="D1567" s="11" t="s">
        <v>18</v>
      </c>
      <c r="E1567" s="11">
        <v>21</v>
      </c>
      <c r="F1567" s="12" t="s">
        <v>2142</v>
      </c>
      <c r="G1567" s="12" t="s">
        <v>5185</v>
      </c>
      <c r="H1567" s="12" t="s">
        <v>778</v>
      </c>
      <c r="I1567" s="12" t="s">
        <v>5037</v>
      </c>
    </row>
    <row r="1568" spans="1:9" s="13" customFormat="1" ht="32.25" customHeight="1" x14ac:dyDescent="0.25">
      <c r="A1568" s="10">
        <f>SUBTOTAL(3,$B$7:B1568)</f>
        <v>1562</v>
      </c>
      <c r="B1568" s="11" t="s">
        <v>5186</v>
      </c>
      <c r="C1568" s="11" t="s">
        <v>383</v>
      </c>
      <c r="D1568" s="11" t="s">
        <v>18</v>
      </c>
      <c r="E1568" s="11">
        <v>14</v>
      </c>
      <c r="F1568" s="12" t="s">
        <v>2142</v>
      </c>
      <c r="G1568" s="12" t="s">
        <v>5187</v>
      </c>
      <c r="H1568" s="12" t="s">
        <v>778</v>
      </c>
      <c r="I1568" s="12" t="s">
        <v>5037</v>
      </c>
    </row>
    <row r="1569" spans="1:9" s="13" customFormat="1" ht="32.25" customHeight="1" x14ac:dyDescent="0.25">
      <c r="A1569" s="10">
        <f>SUBTOTAL(3,$B$7:B1569)</f>
        <v>1563</v>
      </c>
      <c r="B1569" s="11" t="s">
        <v>5188</v>
      </c>
      <c r="C1569" s="11" t="s">
        <v>107</v>
      </c>
      <c r="D1569" s="11" t="s">
        <v>18</v>
      </c>
      <c r="E1569" s="11">
        <v>44</v>
      </c>
      <c r="F1569" s="12" t="s">
        <v>2142</v>
      </c>
      <c r="G1569" s="12" t="s">
        <v>5189</v>
      </c>
      <c r="H1569" s="12" t="s">
        <v>768</v>
      </c>
      <c r="I1569" s="12" t="s">
        <v>5037</v>
      </c>
    </row>
    <row r="1570" spans="1:9" s="13" customFormat="1" ht="32.25" customHeight="1" x14ac:dyDescent="0.25">
      <c r="A1570" s="10">
        <f>SUBTOTAL(3,$B$7:B1570)</f>
        <v>1564</v>
      </c>
      <c r="B1570" s="11" t="s">
        <v>5190</v>
      </c>
      <c r="C1570" s="11" t="s">
        <v>211</v>
      </c>
      <c r="D1570" s="11" t="s">
        <v>18</v>
      </c>
      <c r="E1570" s="11">
        <v>39</v>
      </c>
      <c r="F1570" s="12" t="s">
        <v>2142</v>
      </c>
      <c r="G1570" s="12" t="s">
        <v>5191</v>
      </c>
      <c r="H1570" s="12" t="s">
        <v>768</v>
      </c>
      <c r="I1570" s="12" t="s">
        <v>5037</v>
      </c>
    </row>
    <row r="1571" spans="1:9" s="13" customFormat="1" ht="32.25" customHeight="1" x14ac:dyDescent="0.25">
      <c r="A1571" s="10">
        <f>SUBTOTAL(3,$B$7:B1571)</f>
        <v>1565</v>
      </c>
      <c r="B1571" s="11" t="s">
        <v>5192</v>
      </c>
      <c r="C1571" s="11" t="s">
        <v>250</v>
      </c>
      <c r="D1571" s="11" t="s">
        <v>18</v>
      </c>
      <c r="E1571" s="11">
        <v>51</v>
      </c>
      <c r="F1571" s="12" t="s">
        <v>2142</v>
      </c>
      <c r="G1571" s="12" t="s">
        <v>5193</v>
      </c>
      <c r="H1571" s="12" t="s">
        <v>778</v>
      </c>
      <c r="I1571" s="12" t="s">
        <v>5037</v>
      </c>
    </row>
    <row r="1572" spans="1:9" s="13" customFormat="1" ht="32.25" customHeight="1" x14ac:dyDescent="0.25">
      <c r="A1572" s="10">
        <f>SUBTOTAL(3,$B$7:B1572)</f>
        <v>1566</v>
      </c>
      <c r="B1572" s="11" t="s">
        <v>5194</v>
      </c>
      <c r="C1572" s="11" t="s">
        <v>2934</v>
      </c>
      <c r="D1572" s="11" t="s">
        <v>18</v>
      </c>
      <c r="E1572" s="11">
        <v>250</v>
      </c>
      <c r="F1572" s="12" t="s">
        <v>2142</v>
      </c>
      <c r="G1572" s="12" t="s">
        <v>5056</v>
      </c>
      <c r="H1572" s="12" t="s">
        <v>768</v>
      </c>
      <c r="I1572" s="12" t="s">
        <v>5037</v>
      </c>
    </row>
    <row r="1573" spans="1:9" s="13" customFormat="1" ht="32.25" customHeight="1" x14ac:dyDescent="0.25">
      <c r="A1573" s="10">
        <f>SUBTOTAL(3,$B$7:B1573)</f>
        <v>1567</v>
      </c>
      <c r="B1573" s="11" t="s">
        <v>5195</v>
      </c>
      <c r="C1573" s="11" t="s">
        <v>26</v>
      </c>
      <c r="D1573" s="11" t="s">
        <v>18</v>
      </c>
      <c r="E1573" s="11">
        <v>64</v>
      </c>
      <c r="F1573" s="12" t="s">
        <v>2142</v>
      </c>
      <c r="G1573" s="12" t="s">
        <v>5050</v>
      </c>
      <c r="H1573" s="12" t="s">
        <v>768</v>
      </c>
      <c r="I1573" s="12" t="s">
        <v>5037</v>
      </c>
    </row>
    <row r="1574" spans="1:9" s="13" customFormat="1" ht="32.25" customHeight="1" x14ac:dyDescent="0.25">
      <c r="A1574" s="10">
        <f>SUBTOTAL(3,$B$7:B1574)</f>
        <v>1568</v>
      </c>
      <c r="B1574" s="11" t="s">
        <v>5196</v>
      </c>
      <c r="C1574" s="11" t="s">
        <v>34</v>
      </c>
      <c r="D1574" s="11" t="s">
        <v>18</v>
      </c>
      <c r="E1574" s="11">
        <v>128</v>
      </c>
      <c r="F1574" s="12" t="s">
        <v>2142</v>
      </c>
      <c r="G1574" s="12" t="s">
        <v>5053</v>
      </c>
      <c r="H1574" s="12" t="s">
        <v>778</v>
      </c>
      <c r="I1574" s="12" t="s">
        <v>5037</v>
      </c>
    </row>
    <row r="1575" spans="1:9" s="13" customFormat="1" ht="32.25" customHeight="1" x14ac:dyDescent="0.25">
      <c r="A1575" s="10">
        <f>SUBTOTAL(3,$B$7:B1575)</f>
        <v>1569</v>
      </c>
      <c r="B1575" s="11" t="s">
        <v>5197</v>
      </c>
      <c r="C1575" s="11" t="s">
        <v>763</v>
      </c>
      <c r="D1575" s="11" t="s">
        <v>18</v>
      </c>
      <c r="E1575" s="11">
        <v>74</v>
      </c>
      <c r="F1575" s="12" t="s">
        <v>2142</v>
      </c>
      <c r="G1575" s="12" t="s">
        <v>5198</v>
      </c>
      <c r="H1575" s="12" t="s">
        <v>778</v>
      </c>
      <c r="I1575" s="12" t="s">
        <v>5037</v>
      </c>
    </row>
    <row r="1576" spans="1:9" s="13" customFormat="1" ht="32.25" customHeight="1" x14ac:dyDescent="0.25">
      <c r="A1576" s="10">
        <f>SUBTOTAL(3,$B$7:B1576)</f>
        <v>1570</v>
      </c>
      <c r="B1576" s="11" t="s">
        <v>5199</v>
      </c>
      <c r="C1576" s="11" t="s">
        <v>829</v>
      </c>
      <c r="D1576" s="11" t="s">
        <v>18</v>
      </c>
      <c r="E1576" s="11">
        <v>80</v>
      </c>
      <c r="F1576" s="12" t="s">
        <v>2142</v>
      </c>
      <c r="G1576" s="12" t="s">
        <v>756</v>
      </c>
      <c r="H1576" s="12" t="s">
        <v>778</v>
      </c>
      <c r="I1576" s="12" t="s">
        <v>5037</v>
      </c>
    </row>
    <row r="1577" spans="1:9" s="13" customFormat="1" ht="32.25" customHeight="1" x14ac:dyDescent="0.25">
      <c r="A1577" s="10">
        <f>SUBTOTAL(3,$B$7:B1577)</f>
        <v>1571</v>
      </c>
      <c r="B1577" s="11" t="s">
        <v>5200</v>
      </c>
      <c r="C1577" s="11" t="s">
        <v>5201</v>
      </c>
      <c r="D1577" s="11" t="s">
        <v>18</v>
      </c>
      <c r="E1577" s="11">
        <v>61</v>
      </c>
      <c r="F1577" s="12" t="s">
        <v>2142</v>
      </c>
      <c r="G1577" s="12" t="s">
        <v>5109</v>
      </c>
      <c r="H1577" s="12" t="s">
        <v>778</v>
      </c>
      <c r="I1577" s="12" t="s">
        <v>5037</v>
      </c>
    </row>
    <row r="1578" spans="1:9" s="13" customFormat="1" ht="32.25" customHeight="1" x14ac:dyDescent="0.25">
      <c r="A1578" s="10">
        <f>SUBTOTAL(3,$B$7:B1578)</f>
        <v>1572</v>
      </c>
      <c r="B1578" s="11" t="s">
        <v>5202</v>
      </c>
      <c r="C1578" s="11" t="s">
        <v>5203</v>
      </c>
      <c r="D1578" s="11" t="s">
        <v>18</v>
      </c>
      <c r="E1578" s="11">
        <v>42</v>
      </c>
      <c r="F1578" s="12" t="s">
        <v>2142</v>
      </c>
      <c r="G1578" s="12" t="s">
        <v>5204</v>
      </c>
      <c r="H1578" s="12" t="s">
        <v>768</v>
      </c>
      <c r="I1578" s="12" t="s">
        <v>5037</v>
      </c>
    </row>
    <row r="1579" spans="1:9" s="13" customFormat="1" ht="32.25" customHeight="1" x14ac:dyDescent="0.25">
      <c r="A1579" s="10">
        <f>SUBTOTAL(3,$B$7:B1579)</f>
        <v>1573</v>
      </c>
      <c r="B1579" s="11" t="s">
        <v>5205</v>
      </c>
      <c r="C1579" s="11" t="s">
        <v>787</v>
      </c>
      <c r="D1579" s="11" t="s">
        <v>18</v>
      </c>
      <c r="E1579" s="11">
        <v>47</v>
      </c>
      <c r="F1579" s="12" t="s">
        <v>2142</v>
      </c>
      <c r="G1579" s="12" t="s">
        <v>5206</v>
      </c>
      <c r="H1579" s="12" t="s">
        <v>778</v>
      </c>
      <c r="I1579" s="12" t="s">
        <v>5037</v>
      </c>
    </row>
    <row r="1580" spans="1:9" s="13" customFormat="1" ht="32.25" customHeight="1" x14ac:dyDescent="0.25">
      <c r="A1580" s="10">
        <f>SUBTOTAL(3,$B$7:B1580)</f>
        <v>1574</v>
      </c>
      <c r="B1580" s="11" t="s">
        <v>5207</v>
      </c>
      <c r="C1580" s="11" t="s">
        <v>96</v>
      </c>
      <c r="D1580" s="11" t="s">
        <v>18</v>
      </c>
      <c r="E1580" s="11">
        <v>29</v>
      </c>
      <c r="F1580" s="12" t="s">
        <v>2142</v>
      </c>
      <c r="G1580" s="12" t="s">
        <v>5208</v>
      </c>
      <c r="H1580" s="12" t="s">
        <v>768</v>
      </c>
      <c r="I1580" s="12" t="s">
        <v>5037</v>
      </c>
    </row>
    <row r="1581" spans="1:9" s="13" customFormat="1" ht="32.25" customHeight="1" x14ac:dyDescent="0.25">
      <c r="A1581" s="10">
        <f>SUBTOTAL(3,$B$7:B1581)</f>
        <v>1575</v>
      </c>
      <c r="B1581" s="11" t="s">
        <v>5209</v>
      </c>
      <c r="C1581" s="11" t="s">
        <v>83</v>
      </c>
      <c r="D1581" s="11" t="s">
        <v>18</v>
      </c>
      <c r="E1581" s="11">
        <v>92</v>
      </c>
      <c r="F1581" s="12" t="s">
        <v>2142</v>
      </c>
      <c r="G1581" s="12" t="s">
        <v>5210</v>
      </c>
      <c r="H1581" s="12" t="s">
        <v>778</v>
      </c>
      <c r="I1581" s="12" t="s">
        <v>5037</v>
      </c>
    </row>
    <row r="1582" spans="1:9" s="13" customFormat="1" ht="32.25" customHeight="1" x14ac:dyDescent="0.25">
      <c r="A1582" s="10">
        <f>SUBTOTAL(3,$B$7:B1582)</f>
        <v>1576</v>
      </c>
      <c r="B1582" s="11" t="s">
        <v>5211</v>
      </c>
      <c r="C1582" s="11" t="s">
        <v>5212</v>
      </c>
      <c r="D1582" s="11" t="s">
        <v>18</v>
      </c>
      <c r="E1582" s="11">
        <v>8</v>
      </c>
      <c r="F1582" s="12" t="s">
        <v>2142</v>
      </c>
      <c r="G1582" s="16" t="s">
        <v>5213</v>
      </c>
      <c r="H1582" s="12" t="s">
        <v>5067</v>
      </c>
      <c r="I1582" s="12" t="s">
        <v>5037</v>
      </c>
    </row>
    <row r="1583" spans="1:9" s="13" customFormat="1" ht="32.25" customHeight="1" x14ac:dyDescent="0.25">
      <c r="A1583" s="10">
        <f>SUBTOTAL(3,$B$7:B1583)</f>
        <v>1577</v>
      </c>
      <c r="B1583" s="11" t="s">
        <v>5214</v>
      </c>
      <c r="C1583" s="11" t="s">
        <v>5215</v>
      </c>
      <c r="D1583" s="11" t="s">
        <v>18</v>
      </c>
      <c r="E1583" s="11">
        <v>14</v>
      </c>
      <c r="F1583" s="12" t="s">
        <v>2142</v>
      </c>
      <c r="G1583" s="12" t="s">
        <v>1225</v>
      </c>
      <c r="H1583" s="12" t="s">
        <v>778</v>
      </c>
      <c r="I1583" s="12" t="s">
        <v>5037</v>
      </c>
    </row>
    <row r="1584" spans="1:9" s="13" customFormat="1" ht="32.25" customHeight="1" x14ac:dyDescent="0.25">
      <c r="A1584" s="10">
        <f>SUBTOTAL(3,$B$7:B1584)</f>
        <v>1578</v>
      </c>
      <c r="B1584" s="11" t="s">
        <v>5216</v>
      </c>
      <c r="C1584" s="11" t="s">
        <v>3772</v>
      </c>
      <c r="D1584" s="11" t="s">
        <v>18</v>
      </c>
      <c r="E1584" s="11">
        <v>17</v>
      </c>
      <c r="F1584" s="12" t="s">
        <v>2142</v>
      </c>
      <c r="G1584" s="12" t="s">
        <v>5217</v>
      </c>
      <c r="H1584" s="12" t="s">
        <v>778</v>
      </c>
      <c r="I1584" s="12" t="s">
        <v>5037</v>
      </c>
    </row>
    <row r="1585" spans="1:9" s="13" customFormat="1" ht="32.25" customHeight="1" x14ac:dyDescent="0.25">
      <c r="A1585" s="10">
        <f>SUBTOTAL(3,$B$7:B1585)</f>
        <v>1579</v>
      </c>
      <c r="B1585" s="11" t="s">
        <v>5218</v>
      </c>
      <c r="C1585" s="11" t="s">
        <v>5219</v>
      </c>
      <c r="D1585" s="11" t="s">
        <v>18</v>
      </c>
      <c r="E1585" s="11">
        <v>31</v>
      </c>
      <c r="F1585" s="12" t="s">
        <v>2142</v>
      </c>
      <c r="G1585" s="12" t="s">
        <v>5220</v>
      </c>
      <c r="H1585" s="12" t="s">
        <v>768</v>
      </c>
      <c r="I1585" s="12" t="s">
        <v>5037</v>
      </c>
    </row>
    <row r="1586" spans="1:9" s="13" customFormat="1" ht="32.25" customHeight="1" x14ac:dyDescent="0.25">
      <c r="A1586" s="10">
        <f>SUBTOTAL(3,$B$7:B1586)</f>
        <v>1580</v>
      </c>
      <c r="B1586" s="11" t="s">
        <v>5221</v>
      </c>
      <c r="C1586" s="11" t="s">
        <v>5222</v>
      </c>
      <c r="D1586" s="11" t="s">
        <v>18</v>
      </c>
      <c r="E1586" s="11">
        <v>12</v>
      </c>
      <c r="F1586" s="12" t="s">
        <v>2142</v>
      </c>
      <c r="G1586" s="12" t="s">
        <v>5223</v>
      </c>
      <c r="H1586" s="12" t="s">
        <v>768</v>
      </c>
      <c r="I1586" s="12" t="s">
        <v>5037</v>
      </c>
    </row>
    <row r="1587" spans="1:9" s="13" customFormat="1" ht="32.25" customHeight="1" x14ac:dyDescent="0.25">
      <c r="A1587" s="10">
        <f>SUBTOTAL(3,$B$7:B1587)</f>
        <v>1581</v>
      </c>
      <c r="B1587" s="11" t="s">
        <v>5224</v>
      </c>
      <c r="C1587" s="11" t="s">
        <v>5225</v>
      </c>
      <c r="D1587" s="11" t="s">
        <v>18</v>
      </c>
      <c r="E1587" s="11">
        <v>48</v>
      </c>
      <c r="F1587" s="12" t="s">
        <v>2142</v>
      </c>
      <c r="G1587" s="12" t="s">
        <v>5122</v>
      </c>
      <c r="H1587" s="12" t="s">
        <v>768</v>
      </c>
      <c r="I1587" s="12" t="s">
        <v>5037</v>
      </c>
    </row>
    <row r="1588" spans="1:9" s="13" customFormat="1" ht="32.25" customHeight="1" x14ac:dyDescent="0.25">
      <c r="A1588" s="10">
        <f>SUBTOTAL(3,$B$7:B1588)</f>
        <v>1582</v>
      </c>
      <c r="B1588" s="11" t="s">
        <v>5226</v>
      </c>
      <c r="C1588" s="11" t="s">
        <v>5227</v>
      </c>
      <c r="D1588" s="11" t="s">
        <v>18</v>
      </c>
      <c r="E1588" s="11">
        <v>58</v>
      </c>
      <c r="F1588" s="12" t="s">
        <v>2142</v>
      </c>
      <c r="G1588" s="12" t="s">
        <v>5125</v>
      </c>
      <c r="H1588" s="12" t="s">
        <v>768</v>
      </c>
      <c r="I1588" s="12" t="s">
        <v>5037</v>
      </c>
    </row>
    <row r="1589" spans="1:9" s="13" customFormat="1" ht="32.25" customHeight="1" x14ac:dyDescent="0.25">
      <c r="A1589" s="10">
        <f>SUBTOTAL(3,$B$7:B1589)</f>
        <v>1583</v>
      </c>
      <c r="B1589" s="11" t="s">
        <v>5228</v>
      </c>
      <c r="C1589" s="11" t="s">
        <v>5229</v>
      </c>
      <c r="D1589" s="11" t="s">
        <v>18</v>
      </c>
      <c r="E1589" s="11">
        <v>77</v>
      </c>
      <c r="F1589" s="12" t="s">
        <v>2142</v>
      </c>
      <c r="G1589" s="12" t="s">
        <v>5230</v>
      </c>
      <c r="H1589" s="12" t="s">
        <v>883</v>
      </c>
      <c r="I1589" s="12" t="s">
        <v>5037</v>
      </c>
    </row>
    <row r="1590" spans="1:9" s="13" customFormat="1" ht="32.25" customHeight="1" x14ac:dyDescent="0.25">
      <c r="A1590" s="10">
        <f>SUBTOTAL(3,$B$7:B1590)</f>
        <v>1584</v>
      </c>
      <c r="B1590" s="11" t="s">
        <v>5231</v>
      </c>
      <c r="C1590" s="11" t="s">
        <v>166</v>
      </c>
      <c r="D1590" s="11" t="s">
        <v>18</v>
      </c>
      <c r="E1590" s="11">
        <v>34</v>
      </c>
      <c r="F1590" s="12" t="s">
        <v>2142</v>
      </c>
      <c r="G1590" s="12" t="s">
        <v>5232</v>
      </c>
      <c r="H1590" s="12" t="s">
        <v>778</v>
      </c>
      <c r="I1590" s="12" t="s">
        <v>5037</v>
      </c>
    </row>
    <row r="1591" spans="1:9" s="13" customFormat="1" ht="32.25" customHeight="1" x14ac:dyDescent="0.25">
      <c r="A1591" s="10">
        <f>SUBTOTAL(3,$B$7:B1591)</f>
        <v>1585</v>
      </c>
      <c r="B1591" s="11" t="s">
        <v>5233</v>
      </c>
      <c r="C1591" s="11" t="s">
        <v>202</v>
      </c>
      <c r="D1591" s="11" t="s">
        <v>18</v>
      </c>
      <c r="E1591" s="11">
        <v>36</v>
      </c>
      <c r="F1591" s="12" t="s">
        <v>2142</v>
      </c>
      <c r="G1591" s="12" t="s">
        <v>5234</v>
      </c>
      <c r="H1591" s="12" t="s">
        <v>778</v>
      </c>
      <c r="I1591" s="12" t="s">
        <v>5037</v>
      </c>
    </row>
    <row r="1592" spans="1:9" s="13" customFormat="1" ht="32.25" customHeight="1" x14ac:dyDescent="0.25">
      <c r="A1592" s="10">
        <f>SUBTOTAL(3,$B$7:B1592)</f>
        <v>1586</v>
      </c>
      <c r="B1592" s="11" t="s">
        <v>5235</v>
      </c>
      <c r="C1592" s="11" t="s">
        <v>5236</v>
      </c>
      <c r="D1592" s="11" t="s">
        <v>18</v>
      </c>
      <c r="E1592" s="11">
        <v>91</v>
      </c>
      <c r="F1592" s="12" t="s">
        <v>2142</v>
      </c>
      <c r="G1592" s="12" t="s">
        <v>5237</v>
      </c>
      <c r="H1592" s="12" t="s">
        <v>778</v>
      </c>
      <c r="I1592" s="12" t="s">
        <v>5037</v>
      </c>
    </row>
    <row r="1593" spans="1:9" s="13" customFormat="1" ht="32.25" customHeight="1" x14ac:dyDescent="0.25">
      <c r="A1593" s="10">
        <f>SUBTOTAL(3,$B$7:B1593)</f>
        <v>1587</v>
      </c>
      <c r="B1593" s="11" t="s">
        <v>5238</v>
      </c>
      <c r="C1593" s="11" t="s">
        <v>5239</v>
      </c>
      <c r="D1593" s="11" t="s">
        <v>18</v>
      </c>
      <c r="E1593" s="11">
        <v>101</v>
      </c>
      <c r="F1593" s="12" t="s">
        <v>2142</v>
      </c>
      <c r="G1593" s="12" t="s">
        <v>5042</v>
      </c>
      <c r="H1593" s="12" t="s">
        <v>778</v>
      </c>
      <c r="I1593" s="12" t="s">
        <v>5037</v>
      </c>
    </row>
    <row r="1594" spans="1:9" s="13" customFormat="1" ht="32.25" customHeight="1" x14ac:dyDescent="0.25">
      <c r="A1594" s="10">
        <f>SUBTOTAL(3,$B$7:B1594)</f>
        <v>1588</v>
      </c>
      <c r="B1594" s="11" t="s">
        <v>5240</v>
      </c>
      <c r="C1594" s="11" t="s">
        <v>5241</v>
      </c>
      <c r="D1594" s="11" t="s">
        <v>18</v>
      </c>
      <c r="E1594" s="11">
        <v>100</v>
      </c>
      <c r="F1594" s="12" t="s">
        <v>2142</v>
      </c>
      <c r="G1594" s="12" t="s">
        <v>5242</v>
      </c>
      <c r="H1594" s="12" t="s">
        <v>778</v>
      </c>
      <c r="I1594" s="12" t="s">
        <v>5037</v>
      </c>
    </row>
    <row r="1595" spans="1:9" s="13" customFormat="1" ht="32.25" customHeight="1" x14ac:dyDescent="0.25">
      <c r="A1595" s="10">
        <f>SUBTOTAL(3,$B$7:B1595)</f>
        <v>1589</v>
      </c>
      <c r="B1595" s="11" t="s">
        <v>5243</v>
      </c>
      <c r="C1595" s="11" t="s">
        <v>1051</v>
      </c>
      <c r="D1595" s="11" t="s">
        <v>18</v>
      </c>
      <c r="E1595" s="11">
        <v>35</v>
      </c>
      <c r="F1595" s="12" t="s">
        <v>2142</v>
      </c>
      <c r="G1595" s="12" t="s">
        <v>5244</v>
      </c>
      <c r="H1595" s="12" t="s">
        <v>768</v>
      </c>
      <c r="I1595" s="12" t="s">
        <v>5037</v>
      </c>
    </row>
    <row r="1596" spans="1:9" s="13" customFormat="1" ht="32.25" customHeight="1" x14ac:dyDescent="0.25">
      <c r="A1596" s="10">
        <f>SUBTOTAL(3,$B$7:B1596)</f>
        <v>1590</v>
      </c>
      <c r="B1596" s="11" t="s">
        <v>5245</v>
      </c>
      <c r="C1596" s="11" t="s">
        <v>5246</v>
      </c>
      <c r="D1596" s="11" t="s">
        <v>18</v>
      </c>
      <c r="E1596" s="11">
        <v>34</v>
      </c>
      <c r="F1596" s="12" t="s">
        <v>2142</v>
      </c>
      <c r="G1596" s="12" t="s">
        <v>5247</v>
      </c>
      <c r="H1596" s="12" t="s">
        <v>5067</v>
      </c>
      <c r="I1596" s="12" t="s">
        <v>5037</v>
      </c>
    </row>
    <row r="1597" spans="1:9" s="13" customFormat="1" ht="32.25" customHeight="1" x14ac:dyDescent="0.25">
      <c r="A1597" s="10">
        <f>SUBTOTAL(3,$B$7:B1597)</f>
        <v>1591</v>
      </c>
      <c r="B1597" s="11" t="s">
        <v>5248</v>
      </c>
      <c r="C1597" s="11" t="s">
        <v>5249</v>
      </c>
      <c r="D1597" s="11" t="s">
        <v>18</v>
      </c>
      <c r="E1597" s="11">
        <v>160</v>
      </c>
      <c r="F1597" s="12" t="s">
        <v>5250</v>
      </c>
      <c r="G1597" s="12" t="s">
        <v>1101</v>
      </c>
      <c r="H1597" s="12" t="s">
        <v>1101</v>
      </c>
      <c r="I1597" s="12" t="s">
        <v>5037</v>
      </c>
    </row>
    <row r="1598" spans="1:9" s="13" customFormat="1" ht="32.25" customHeight="1" x14ac:dyDescent="0.25">
      <c r="A1598" s="10">
        <f>SUBTOTAL(3,$B$7:B1598)</f>
        <v>1592</v>
      </c>
      <c r="B1598" s="11" t="s">
        <v>5251</v>
      </c>
      <c r="C1598" s="11" t="s">
        <v>5252</v>
      </c>
      <c r="D1598" s="11" t="s">
        <v>18</v>
      </c>
      <c r="E1598" s="11">
        <v>33</v>
      </c>
      <c r="F1598" s="12" t="s">
        <v>2142</v>
      </c>
      <c r="G1598" s="12" t="s">
        <v>1250</v>
      </c>
      <c r="H1598" s="12" t="s">
        <v>5067</v>
      </c>
      <c r="I1598" s="12" t="s">
        <v>5037</v>
      </c>
    </row>
    <row r="1599" spans="1:9" s="13" customFormat="1" ht="32.25" customHeight="1" x14ac:dyDescent="0.25">
      <c r="A1599" s="10">
        <f>SUBTOTAL(3,$B$7:B1599)</f>
        <v>1593</v>
      </c>
      <c r="B1599" s="11" t="s">
        <v>5253</v>
      </c>
      <c r="C1599" s="11" t="s">
        <v>5254</v>
      </c>
      <c r="D1599" s="11" t="s">
        <v>18</v>
      </c>
      <c r="E1599" s="11">
        <v>90</v>
      </c>
      <c r="F1599" s="12" t="s">
        <v>2142</v>
      </c>
      <c r="G1599" s="12" t="s">
        <v>5255</v>
      </c>
      <c r="H1599" s="12" t="s">
        <v>5067</v>
      </c>
      <c r="I1599" s="12" t="s">
        <v>5037</v>
      </c>
    </row>
    <row r="1600" spans="1:9" s="13" customFormat="1" ht="32.25" customHeight="1" x14ac:dyDescent="0.25">
      <c r="A1600" s="10">
        <f>SUBTOTAL(3,$B$7:B1600)</f>
        <v>1594</v>
      </c>
      <c r="B1600" s="11" t="s">
        <v>5256</v>
      </c>
      <c r="C1600" s="11" t="s">
        <v>5257</v>
      </c>
      <c r="D1600" s="11" t="s">
        <v>18</v>
      </c>
      <c r="E1600" s="11">
        <v>18</v>
      </c>
      <c r="F1600" s="12" t="s">
        <v>2142</v>
      </c>
      <c r="G1600" s="12" t="s">
        <v>5258</v>
      </c>
      <c r="H1600" s="12" t="s">
        <v>5067</v>
      </c>
      <c r="I1600" s="12" t="s">
        <v>5037</v>
      </c>
    </row>
    <row r="1601" spans="1:9" s="13" customFormat="1" ht="32.25" customHeight="1" x14ac:dyDescent="0.25">
      <c r="A1601" s="10">
        <f>SUBTOTAL(3,$B$7:B1601)</f>
        <v>1595</v>
      </c>
      <c r="B1601" s="11" t="s">
        <v>5259</v>
      </c>
      <c r="C1601" s="11" t="s">
        <v>5260</v>
      </c>
      <c r="D1601" s="11" t="s">
        <v>18</v>
      </c>
      <c r="E1601" s="11">
        <v>40</v>
      </c>
      <c r="F1601" s="12" t="s">
        <v>2142</v>
      </c>
      <c r="G1601" s="12" t="s">
        <v>5078</v>
      </c>
      <c r="H1601" s="12" t="s">
        <v>5067</v>
      </c>
      <c r="I1601" s="12" t="s">
        <v>5037</v>
      </c>
    </row>
    <row r="1602" spans="1:9" s="13" customFormat="1" ht="32.25" customHeight="1" x14ac:dyDescent="0.25">
      <c r="A1602" s="10">
        <f>SUBTOTAL(3,$B$7:B1602)</f>
        <v>1596</v>
      </c>
      <c r="B1602" s="11" t="s">
        <v>5261</v>
      </c>
      <c r="C1602" s="11" t="s">
        <v>5262</v>
      </c>
      <c r="D1602" s="11" t="s">
        <v>18</v>
      </c>
      <c r="E1602" s="11">
        <v>24</v>
      </c>
      <c r="F1602" s="12" t="s">
        <v>2142</v>
      </c>
      <c r="G1602" s="12" t="s">
        <v>5116</v>
      </c>
      <c r="H1602" s="12" t="s">
        <v>778</v>
      </c>
      <c r="I1602" s="12" t="s">
        <v>5037</v>
      </c>
    </row>
    <row r="1603" spans="1:9" s="13" customFormat="1" ht="32.25" customHeight="1" x14ac:dyDescent="0.25">
      <c r="A1603" s="10">
        <f>SUBTOTAL(3,$B$7:B1603)</f>
        <v>1597</v>
      </c>
      <c r="B1603" s="11" t="s">
        <v>5263</v>
      </c>
      <c r="C1603" s="11" t="s">
        <v>5264</v>
      </c>
      <c r="D1603" s="11" t="s">
        <v>18</v>
      </c>
      <c r="E1603" s="11">
        <v>78</v>
      </c>
      <c r="F1603" s="12" t="s">
        <v>2142</v>
      </c>
      <c r="G1603" s="12" t="s">
        <v>5265</v>
      </c>
      <c r="H1603" s="12" t="s">
        <v>778</v>
      </c>
      <c r="I1603" s="12" t="s">
        <v>5037</v>
      </c>
    </row>
    <row r="1604" spans="1:9" s="13" customFormat="1" ht="32.25" customHeight="1" x14ac:dyDescent="0.25">
      <c r="A1604" s="10">
        <f>SUBTOTAL(3,$B$7:B1604)</f>
        <v>1598</v>
      </c>
      <c r="B1604" s="11" t="s">
        <v>5266</v>
      </c>
      <c r="C1604" s="11" t="s">
        <v>48</v>
      </c>
      <c r="D1604" s="11" t="s">
        <v>18</v>
      </c>
      <c r="E1604" s="11">
        <v>51</v>
      </c>
      <c r="F1604" s="12" t="s">
        <v>2142</v>
      </c>
      <c r="G1604" s="12" t="s">
        <v>5267</v>
      </c>
      <c r="H1604" s="12" t="s">
        <v>768</v>
      </c>
      <c r="I1604" s="12" t="s">
        <v>5037</v>
      </c>
    </row>
    <row r="1605" spans="1:9" s="13" customFormat="1" ht="32.25" customHeight="1" x14ac:dyDescent="0.25">
      <c r="A1605" s="10">
        <f>SUBTOTAL(3,$B$7:B1605)</f>
        <v>1599</v>
      </c>
      <c r="B1605" s="11" t="s">
        <v>5268</v>
      </c>
      <c r="C1605" s="11" t="s">
        <v>5269</v>
      </c>
      <c r="D1605" s="11" t="s">
        <v>18</v>
      </c>
      <c r="E1605" s="11">
        <v>9</v>
      </c>
      <c r="F1605" s="12" t="s">
        <v>2142</v>
      </c>
      <c r="G1605" s="12" t="s">
        <v>5270</v>
      </c>
      <c r="H1605" s="12" t="s">
        <v>768</v>
      </c>
      <c r="I1605" s="12" t="s">
        <v>5037</v>
      </c>
    </row>
    <row r="1606" spans="1:9" s="13" customFormat="1" ht="32.25" customHeight="1" x14ac:dyDescent="0.25">
      <c r="A1606" s="10">
        <f>SUBTOTAL(3,$B$7:B1606)</f>
        <v>1600</v>
      </c>
      <c r="B1606" s="11" t="s">
        <v>5271</v>
      </c>
      <c r="C1606" s="11" t="s">
        <v>5272</v>
      </c>
      <c r="D1606" s="11" t="s">
        <v>18</v>
      </c>
      <c r="E1606" s="11">
        <v>237</v>
      </c>
      <c r="F1606" s="12" t="s">
        <v>5273</v>
      </c>
      <c r="G1606" s="12" t="s">
        <v>1101</v>
      </c>
      <c r="H1606" s="12" t="s">
        <v>1101</v>
      </c>
      <c r="I1606" s="12" t="s">
        <v>5037</v>
      </c>
    </row>
    <row r="1607" spans="1:9" s="13" customFormat="1" ht="32.25" customHeight="1" x14ac:dyDescent="0.25">
      <c r="A1607" s="10">
        <f>SUBTOTAL(3,$B$7:B1607)</f>
        <v>1601</v>
      </c>
      <c r="B1607" s="11" t="s">
        <v>5274</v>
      </c>
      <c r="C1607" s="11" t="s">
        <v>5275</v>
      </c>
      <c r="D1607" s="11" t="s">
        <v>18</v>
      </c>
      <c r="E1607" s="11">
        <v>16</v>
      </c>
      <c r="F1607" s="12" t="s">
        <v>2142</v>
      </c>
      <c r="G1607" s="12" t="s">
        <v>5276</v>
      </c>
      <c r="H1607" s="12" t="s">
        <v>5067</v>
      </c>
      <c r="I1607" s="12" t="s">
        <v>5037</v>
      </c>
    </row>
    <row r="1608" spans="1:9" s="13" customFormat="1" ht="32.25" customHeight="1" x14ac:dyDescent="0.25">
      <c r="A1608" s="10">
        <f>SUBTOTAL(3,$B$7:B1608)</f>
        <v>1602</v>
      </c>
      <c r="B1608" s="11" t="s">
        <v>5277</v>
      </c>
      <c r="C1608" s="11" t="s">
        <v>96</v>
      </c>
      <c r="D1608" s="11" t="s">
        <v>18</v>
      </c>
      <c r="E1608" s="11">
        <v>33</v>
      </c>
      <c r="F1608" s="12" t="s">
        <v>2142</v>
      </c>
      <c r="G1608" s="12" t="s">
        <v>191</v>
      </c>
      <c r="H1608" s="12" t="s">
        <v>5067</v>
      </c>
      <c r="I1608" s="12" t="s">
        <v>5037</v>
      </c>
    </row>
    <row r="1609" spans="1:9" s="13" customFormat="1" ht="32.25" customHeight="1" x14ac:dyDescent="0.25">
      <c r="A1609" s="10">
        <f>SUBTOTAL(3,$B$7:B1609)</f>
        <v>1603</v>
      </c>
      <c r="B1609" s="11" t="s">
        <v>5278</v>
      </c>
      <c r="C1609" s="11" t="s">
        <v>5279</v>
      </c>
      <c r="D1609" s="11" t="s">
        <v>18</v>
      </c>
      <c r="E1609" s="11">
        <v>17</v>
      </c>
      <c r="F1609" s="12" t="s">
        <v>2142</v>
      </c>
      <c r="G1609" s="12" t="s">
        <v>5280</v>
      </c>
      <c r="H1609" s="12" t="s">
        <v>5067</v>
      </c>
      <c r="I1609" s="12" t="s">
        <v>5037</v>
      </c>
    </row>
    <row r="1610" spans="1:9" s="13" customFormat="1" ht="32.25" customHeight="1" x14ac:dyDescent="0.25">
      <c r="A1610" s="10">
        <f>SUBTOTAL(3,$B$7:B1610)</f>
        <v>1604</v>
      </c>
      <c r="B1610" s="11" t="s">
        <v>5281</v>
      </c>
      <c r="C1610" s="11" t="s">
        <v>5282</v>
      </c>
      <c r="D1610" s="11" t="s">
        <v>18</v>
      </c>
      <c r="E1610" s="11">
        <v>35</v>
      </c>
      <c r="F1610" s="12" t="s">
        <v>2142</v>
      </c>
      <c r="G1610" s="12" t="s">
        <v>327</v>
      </c>
      <c r="H1610" s="12" t="s">
        <v>5067</v>
      </c>
      <c r="I1610" s="12" t="s">
        <v>5037</v>
      </c>
    </row>
    <row r="1611" spans="1:9" s="13" customFormat="1" ht="32.25" customHeight="1" x14ac:dyDescent="0.25">
      <c r="A1611" s="10">
        <f>SUBTOTAL(3,$B$7:B1611)</f>
        <v>1605</v>
      </c>
      <c r="B1611" s="11" t="s">
        <v>5283</v>
      </c>
      <c r="C1611" s="11" t="s">
        <v>5284</v>
      </c>
      <c r="D1611" s="11" t="s">
        <v>18</v>
      </c>
      <c r="E1611" s="11">
        <v>15</v>
      </c>
      <c r="F1611" s="12" t="s">
        <v>2142</v>
      </c>
      <c r="G1611" s="12" t="s">
        <v>5285</v>
      </c>
      <c r="H1611" s="12" t="s">
        <v>5067</v>
      </c>
      <c r="I1611" s="12" t="s">
        <v>5037</v>
      </c>
    </row>
    <row r="1612" spans="1:9" s="13" customFormat="1" ht="32.25" customHeight="1" x14ac:dyDescent="0.25">
      <c r="A1612" s="10">
        <f>SUBTOTAL(3,$B$7:B1612)</f>
        <v>1606</v>
      </c>
      <c r="B1612" s="11" t="s">
        <v>5286</v>
      </c>
      <c r="C1612" s="11" t="s">
        <v>5287</v>
      </c>
      <c r="D1612" s="11" t="s">
        <v>18</v>
      </c>
      <c r="E1612" s="11">
        <v>8</v>
      </c>
      <c r="F1612" s="12" t="s">
        <v>2142</v>
      </c>
      <c r="G1612" s="12" t="s">
        <v>5288</v>
      </c>
      <c r="H1612" s="12" t="s">
        <v>5067</v>
      </c>
      <c r="I1612" s="12" t="s">
        <v>5037</v>
      </c>
    </row>
    <row r="1613" spans="1:9" s="13" customFormat="1" ht="32.25" customHeight="1" x14ac:dyDescent="0.25">
      <c r="A1613" s="10">
        <f>SUBTOTAL(3,$B$7:B1613)</f>
        <v>1607</v>
      </c>
      <c r="B1613" s="11" t="s">
        <v>5289</v>
      </c>
      <c r="C1613" s="11" t="s">
        <v>5290</v>
      </c>
      <c r="D1613" s="11" t="s">
        <v>18</v>
      </c>
      <c r="E1613" s="11">
        <v>9</v>
      </c>
      <c r="F1613" s="12" t="s">
        <v>2142</v>
      </c>
      <c r="G1613" s="12" t="s">
        <v>293</v>
      </c>
      <c r="H1613" s="12" t="s">
        <v>5291</v>
      </c>
      <c r="I1613" s="12" t="s">
        <v>5037</v>
      </c>
    </row>
    <row r="1614" spans="1:9" s="13" customFormat="1" ht="32.25" customHeight="1" x14ac:dyDescent="0.25">
      <c r="A1614" s="10">
        <f>SUBTOTAL(3,$B$7:B1614)</f>
        <v>1608</v>
      </c>
      <c r="B1614" s="11" t="s">
        <v>5292</v>
      </c>
      <c r="C1614" s="11" t="s">
        <v>5293</v>
      </c>
      <c r="D1614" s="11" t="s">
        <v>18</v>
      </c>
      <c r="E1614" s="11">
        <v>25</v>
      </c>
      <c r="F1614" s="12" t="s">
        <v>2142</v>
      </c>
      <c r="G1614" s="12" t="s">
        <v>5294</v>
      </c>
      <c r="H1614" s="12" t="s">
        <v>5067</v>
      </c>
      <c r="I1614" s="12" t="s">
        <v>5037</v>
      </c>
    </row>
    <row r="1615" spans="1:9" s="13" customFormat="1" ht="32.25" customHeight="1" x14ac:dyDescent="0.25">
      <c r="A1615" s="10">
        <f>SUBTOTAL(3,$B$7:B1615)</f>
        <v>1609</v>
      </c>
      <c r="B1615" s="11" t="s">
        <v>5295</v>
      </c>
      <c r="C1615" s="11" t="s">
        <v>5296</v>
      </c>
      <c r="D1615" s="11" t="s">
        <v>18</v>
      </c>
      <c r="E1615" s="11">
        <v>9</v>
      </c>
      <c r="F1615" s="12" t="s">
        <v>2142</v>
      </c>
      <c r="G1615" s="12" t="s">
        <v>5297</v>
      </c>
      <c r="H1615" s="12" t="s">
        <v>5067</v>
      </c>
      <c r="I1615" s="12" t="s">
        <v>5037</v>
      </c>
    </row>
    <row r="1616" spans="1:9" s="13" customFormat="1" ht="32.25" customHeight="1" x14ac:dyDescent="0.25">
      <c r="A1616" s="10">
        <f>SUBTOTAL(3,$B$7:B1616)</f>
        <v>1610</v>
      </c>
      <c r="B1616" s="11" t="s">
        <v>5298</v>
      </c>
      <c r="C1616" s="11" t="s">
        <v>5299</v>
      </c>
      <c r="D1616" s="11" t="s">
        <v>18</v>
      </c>
      <c r="E1616" s="11">
        <v>18</v>
      </c>
      <c r="F1616" s="12" t="s">
        <v>2142</v>
      </c>
      <c r="G1616" s="12" t="s">
        <v>5300</v>
      </c>
      <c r="H1616" s="12" t="s">
        <v>778</v>
      </c>
      <c r="I1616" s="12" t="s">
        <v>5037</v>
      </c>
    </row>
    <row r="1617" spans="1:9" s="13" customFormat="1" ht="32.25" customHeight="1" x14ac:dyDescent="0.25">
      <c r="A1617" s="10">
        <f>SUBTOTAL(3,$B$7:B1617)</f>
        <v>1611</v>
      </c>
      <c r="B1617" s="11" t="s">
        <v>5301</v>
      </c>
      <c r="C1617" s="11" t="s">
        <v>5302</v>
      </c>
      <c r="D1617" s="11" t="s">
        <v>18</v>
      </c>
      <c r="E1617" s="11">
        <v>20</v>
      </c>
      <c r="F1617" s="12" t="s">
        <v>2142</v>
      </c>
      <c r="G1617" s="12" t="s">
        <v>5303</v>
      </c>
      <c r="H1617" s="12" t="s">
        <v>5067</v>
      </c>
      <c r="I1617" s="12" t="s">
        <v>5037</v>
      </c>
    </row>
    <row r="1618" spans="1:9" s="13" customFormat="1" ht="32.25" customHeight="1" x14ac:dyDescent="0.25">
      <c r="A1618" s="10">
        <f>SUBTOTAL(3,$B$7:B1618)</f>
        <v>1612</v>
      </c>
      <c r="B1618" s="11" t="s">
        <v>5304</v>
      </c>
      <c r="C1618" s="11" t="s">
        <v>5305</v>
      </c>
      <c r="D1618" s="11" t="s">
        <v>18</v>
      </c>
      <c r="E1618" s="11">
        <v>15</v>
      </c>
      <c r="F1618" s="12" t="s">
        <v>2142</v>
      </c>
      <c r="G1618" s="12" t="s">
        <v>5306</v>
      </c>
      <c r="H1618" s="12" t="s">
        <v>5067</v>
      </c>
      <c r="I1618" s="12" t="s">
        <v>5037</v>
      </c>
    </row>
    <row r="1619" spans="1:9" s="13" customFormat="1" ht="32.25" customHeight="1" x14ac:dyDescent="0.25">
      <c r="A1619" s="10">
        <f>SUBTOTAL(3,$B$7:B1619)</f>
        <v>1613</v>
      </c>
      <c r="B1619" s="11" t="s">
        <v>5307</v>
      </c>
      <c r="C1619" s="11" t="s">
        <v>5308</v>
      </c>
      <c r="D1619" s="11" t="s">
        <v>18</v>
      </c>
      <c r="E1619" s="11">
        <v>7</v>
      </c>
      <c r="F1619" s="12" t="s">
        <v>2142</v>
      </c>
      <c r="G1619" s="12" t="s">
        <v>5309</v>
      </c>
      <c r="H1619" s="12" t="s">
        <v>5067</v>
      </c>
      <c r="I1619" s="12" t="s">
        <v>5037</v>
      </c>
    </row>
    <row r="1620" spans="1:9" s="13" customFormat="1" ht="32.25" customHeight="1" x14ac:dyDescent="0.25">
      <c r="A1620" s="10">
        <f>SUBTOTAL(3,$B$7:B1620)</f>
        <v>1614</v>
      </c>
      <c r="B1620" s="11" t="s">
        <v>5310</v>
      </c>
      <c r="C1620" s="11" t="s">
        <v>5311</v>
      </c>
      <c r="D1620" s="11" t="s">
        <v>18</v>
      </c>
      <c r="E1620" s="11">
        <v>10</v>
      </c>
      <c r="F1620" s="12" t="s">
        <v>2142</v>
      </c>
      <c r="G1620" s="12" t="s">
        <v>5312</v>
      </c>
      <c r="H1620" s="12" t="s">
        <v>5067</v>
      </c>
      <c r="I1620" s="12" t="s">
        <v>5037</v>
      </c>
    </row>
    <row r="1621" spans="1:9" s="13" customFormat="1" ht="32.25" customHeight="1" x14ac:dyDescent="0.25">
      <c r="A1621" s="10">
        <f>SUBTOTAL(3,$B$7:B1621)</f>
        <v>1615</v>
      </c>
      <c r="B1621" s="11" t="s">
        <v>5313</v>
      </c>
      <c r="C1621" s="11" t="s">
        <v>5314</v>
      </c>
      <c r="D1621" s="11" t="s">
        <v>18</v>
      </c>
      <c r="E1621" s="11">
        <v>47</v>
      </c>
      <c r="F1621" s="12" t="s">
        <v>2142</v>
      </c>
      <c r="G1621" s="12" t="s">
        <v>5315</v>
      </c>
      <c r="H1621" s="12" t="s">
        <v>778</v>
      </c>
      <c r="I1621" s="12" t="s">
        <v>5037</v>
      </c>
    </row>
    <row r="1622" spans="1:9" s="13" customFormat="1" ht="32.25" customHeight="1" x14ac:dyDescent="0.25">
      <c r="A1622" s="10">
        <f>SUBTOTAL(3,$B$7:B1622)</f>
        <v>1616</v>
      </c>
      <c r="B1622" s="11" t="s">
        <v>5316</v>
      </c>
      <c r="C1622" s="11" t="s">
        <v>5317</v>
      </c>
      <c r="D1622" s="11" t="s">
        <v>18</v>
      </c>
      <c r="E1622" s="11">
        <v>71</v>
      </c>
      <c r="F1622" s="12" t="s">
        <v>2142</v>
      </c>
      <c r="G1622" s="12" t="s">
        <v>5318</v>
      </c>
      <c r="H1622" s="12" t="s">
        <v>778</v>
      </c>
      <c r="I1622" s="12" t="s">
        <v>5037</v>
      </c>
    </row>
    <row r="1623" spans="1:9" s="13" customFormat="1" ht="32.25" customHeight="1" x14ac:dyDescent="0.25">
      <c r="A1623" s="10">
        <f>SUBTOTAL(3,$B$7:B1623)</f>
        <v>1617</v>
      </c>
      <c r="B1623" s="11" t="s">
        <v>5319</v>
      </c>
      <c r="C1623" s="11" t="s">
        <v>5320</v>
      </c>
      <c r="D1623" s="11" t="s">
        <v>18</v>
      </c>
      <c r="E1623" s="11">
        <v>45</v>
      </c>
      <c r="F1623" s="12" t="s">
        <v>2142</v>
      </c>
      <c r="G1623" s="12" t="s">
        <v>5321</v>
      </c>
      <c r="H1623" s="12" t="s">
        <v>778</v>
      </c>
      <c r="I1623" s="12" t="s">
        <v>5037</v>
      </c>
    </row>
    <row r="1624" spans="1:9" s="13" customFormat="1" ht="32.25" customHeight="1" x14ac:dyDescent="0.25">
      <c r="A1624" s="10">
        <f>SUBTOTAL(3,$B$7:B1624)</f>
        <v>1618</v>
      </c>
      <c r="B1624" s="11" t="s">
        <v>5322</v>
      </c>
      <c r="C1624" s="11" t="s">
        <v>5323</v>
      </c>
      <c r="D1624" s="11" t="s">
        <v>18</v>
      </c>
      <c r="E1624" s="11">
        <v>84</v>
      </c>
      <c r="F1624" s="12" t="s">
        <v>2142</v>
      </c>
      <c r="G1624" s="12" t="s">
        <v>5131</v>
      </c>
      <c r="H1624" s="12" t="s">
        <v>778</v>
      </c>
      <c r="I1624" s="12" t="s">
        <v>5037</v>
      </c>
    </row>
    <row r="1625" spans="1:9" s="13" customFormat="1" ht="32.25" customHeight="1" x14ac:dyDescent="0.25">
      <c r="A1625" s="10">
        <f>SUBTOTAL(3,$B$7:B1625)</f>
        <v>1619</v>
      </c>
      <c r="B1625" s="11" t="s">
        <v>5324</v>
      </c>
      <c r="C1625" s="11" t="s">
        <v>5325</v>
      </c>
      <c r="D1625" s="11" t="s">
        <v>18</v>
      </c>
      <c r="E1625" s="11">
        <v>27</v>
      </c>
      <c r="F1625" s="12" t="s">
        <v>2142</v>
      </c>
      <c r="G1625" s="12" t="s">
        <v>5326</v>
      </c>
      <c r="H1625" s="12" t="s">
        <v>778</v>
      </c>
      <c r="I1625" s="12" t="s">
        <v>5037</v>
      </c>
    </row>
    <row r="1626" spans="1:9" s="13" customFormat="1" ht="32.25" customHeight="1" x14ac:dyDescent="0.25">
      <c r="A1626" s="10">
        <f>SUBTOTAL(3,$B$7:B1626)</f>
        <v>1620</v>
      </c>
      <c r="B1626" s="11" t="s">
        <v>5327</v>
      </c>
      <c r="C1626" s="11" t="s">
        <v>5035</v>
      </c>
      <c r="D1626" s="11" t="s">
        <v>18</v>
      </c>
      <c r="E1626" s="11">
        <v>57</v>
      </c>
      <c r="F1626" s="12" t="s">
        <v>2142</v>
      </c>
      <c r="G1626" s="12" t="s">
        <v>1030</v>
      </c>
      <c r="H1626" s="12" t="s">
        <v>778</v>
      </c>
      <c r="I1626" s="12" t="s">
        <v>5037</v>
      </c>
    </row>
    <row r="1627" spans="1:9" s="13" customFormat="1" ht="32.25" customHeight="1" x14ac:dyDescent="0.25">
      <c r="A1627" s="10">
        <f>SUBTOTAL(3,$B$7:B1627)</f>
        <v>1621</v>
      </c>
      <c r="B1627" s="11" t="s">
        <v>5328</v>
      </c>
      <c r="C1627" s="11" t="s">
        <v>5329</v>
      </c>
      <c r="D1627" s="11" t="s">
        <v>18</v>
      </c>
      <c r="E1627" s="11">
        <v>23</v>
      </c>
      <c r="F1627" s="12" t="s">
        <v>2142</v>
      </c>
      <c r="G1627" s="12" t="s">
        <v>5330</v>
      </c>
      <c r="H1627" s="12" t="s">
        <v>778</v>
      </c>
      <c r="I1627" s="12" t="s">
        <v>5037</v>
      </c>
    </row>
    <row r="1628" spans="1:9" s="13" customFormat="1" ht="32.25" customHeight="1" x14ac:dyDescent="0.25">
      <c r="A1628" s="10">
        <f>SUBTOTAL(3,$B$7:B1628)</f>
        <v>1622</v>
      </c>
      <c r="B1628" s="11" t="s">
        <v>5331</v>
      </c>
      <c r="C1628" s="11" t="s">
        <v>5332</v>
      </c>
      <c r="D1628" s="11" t="s">
        <v>18</v>
      </c>
      <c r="E1628" s="11">
        <v>48</v>
      </c>
      <c r="F1628" s="12" t="s">
        <v>2142</v>
      </c>
      <c r="G1628" s="12" t="s">
        <v>5333</v>
      </c>
      <c r="H1628" s="12" t="s">
        <v>778</v>
      </c>
      <c r="I1628" s="12" t="s">
        <v>5037</v>
      </c>
    </row>
    <row r="1629" spans="1:9" s="13" customFormat="1" ht="32.25" customHeight="1" x14ac:dyDescent="0.25">
      <c r="A1629" s="10">
        <f>SUBTOTAL(3,$B$7:B1629)</f>
        <v>1623</v>
      </c>
      <c r="B1629" s="11" t="s">
        <v>5334</v>
      </c>
      <c r="C1629" s="11" t="s">
        <v>5335</v>
      </c>
      <c r="D1629" s="11" t="s">
        <v>18</v>
      </c>
      <c r="E1629" s="11">
        <v>31</v>
      </c>
      <c r="F1629" s="12" t="s">
        <v>2142</v>
      </c>
      <c r="G1629" s="12" t="s">
        <v>5134</v>
      </c>
      <c r="H1629" s="12" t="s">
        <v>778</v>
      </c>
      <c r="I1629" s="12" t="s">
        <v>5037</v>
      </c>
    </row>
    <row r="1630" spans="1:9" s="13" customFormat="1" ht="32.25" customHeight="1" x14ac:dyDescent="0.25">
      <c r="A1630" s="10">
        <f>SUBTOTAL(3,$B$7:B1630)</f>
        <v>1624</v>
      </c>
      <c r="B1630" s="11" t="s">
        <v>5336</v>
      </c>
      <c r="C1630" s="11" t="s">
        <v>5337</v>
      </c>
      <c r="D1630" s="11" t="s">
        <v>18</v>
      </c>
      <c r="E1630" s="11">
        <v>27</v>
      </c>
      <c r="F1630" s="12" t="s">
        <v>2142</v>
      </c>
      <c r="G1630" s="12" t="s">
        <v>5338</v>
      </c>
      <c r="H1630" s="12" t="s">
        <v>778</v>
      </c>
      <c r="I1630" s="12" t="s">
        <v>5037</v>
      </c>
    </row>
    <row r="1631" spans="1:9" s="13" customFormat="1" ht="32.25" customHeight="1" x14ac:dyDescent="0.25">
      <c r="A1631" s="10">
        <f>SUBTOTAL(3,$B$7:B1631)</f>
        <v>1625</v>
      </c>
      <c r="B1631" s="11" t="s">
        <v>5339</v>
      </c>
      <c r="C1631" s="11" t="s">
        <v>5340</v>
      </c>
      <c r="D1631" s="11" t="s">
        <v>18</v>
      </c>
      <c r="E1631" s="11">
        <v>24</v>
      </c>
      <c r="F1631" s="12" t="s">
        <v>2142</v>
      </c>
      <c r="G1631" s="12" t="s">
        <v>5341</v>
      </c>
      <c r="H1631" s="12" t="s">
        <v>778</v>
      </c>
      <c r="I1631" s="12" t="s">
        <v>5037</v>
      </c>
    </row>
    <row r="1632" spans="1:9" s="13" customFormat="1" ht="32.25" customHeight="1" x14ac:dyDescent="0.25">
      <c r="A1632" s="10">
        <f>SUBTOTAL(3,$B$7:B1632)</f>
        <v>1626</v>
      </c>
      <c r="B1632" s="11" t="s">
        <v>5342</v>
      </c>
      <c r="C1632" s="11" t="s">
        <v>5340</v>
      </c>
      <c r="D1632" s="11" t="s">
        <v>18</v>
      </c>
      <c r="E1632" s="11">
        <v>39</v>
      </c>
      <c r="F1632" s="12" t="s">
        <v>2142</v>
      </c>
      <c r="G1632" s="12" t="s">
        <v>5343</v>
      </c>
      <c r="H1632" s="12" t="s">
        <v>778</v>
      </c>
      <c r="I1632" s="12" t="s">
        <v>5037</v>
      </c>
    </row>
    <row r="1633" spans="1:9" s="13" customFormat="1" ht="32.25" customHeight="1" x14ac:dyDescent="0.25">
      <c r="A1633" s="10">
        <f>SUBTOTAL(3,$B$7:B1633)</f>
        <v>1627</v>
      </c>
      <c r="B1633" s="11" t="s">
        <v>5344</v>
      </c>
      <c r="C1633" s="11" t="s">
        <v>5340</v>
      </c>
      <c r="D1633" s="11" t="s">
        <v>18</v>
      </c>
      <c r="E1633" s="11">
        <v>10</v>
      </c>
      <c r="F1633" s="12" t="s">
        <v>2142</v>
      </c>
      <c r="G1633" s="12" t="s">
        <v>5345</v>
      </c>
      <c r="H1633" s="12" t="s">
        <v>768</v>
      </c>
      <c r="I1633" s="12" t="s">
        <v>5037</v>
      </c>
    </row>
    <row r="1634" spans="1:9" s="13" customFormat="1" ht="32.25" customHeight="1" x14ac:dyDescent="0.25">
      <c r="A1634" s="10">
        <f>SUBTOTAL(3,$B$7:B1634)</f>
        <v>1628</v>
      </c>
      <c r="B1634" s="11" t="s">
        <v>795</v>
      </c>
      <c r="C1634" s="11" t="s">
        <v>796</v>
      </c>
      <c r="D1634" s="11" t="s">
        <v>18</v>
      </c>
      <c r="E1634" s="11">
        <v>191</v>
      </c>
      <c r="F1634" s="12" t="s">
        <v>5346</v>
      </c>
      <c r="G1634" s="12" t="s">
        <v>2709</v>
      </c>
      <c r="H1634" s="12" t="s">
        <v>2709</v>
      </c>
      <c r="I1634" s="12" t="s">
        <v>5037</v>
      </c>
    </row>
    <row r="1635" spans="1:9" s="13" customFormat="1" ht="32.25" customHeight="1" x14ac:dyDescent="0.25">
      <c r="A1635" s="10">
        <f>SUBTOTAL(3,$B$7:B1635)</f>
        <v>1629</v>
      </c>
      <c r="B1635" s="11" t="s">
        <v>5347</v>
      </c>
      <c r="C1635" s="11" t="s">
        <v>5348</v>
      </c>
      <c r="D1635" s="11" t="s">
        <v>18</v>
      </c>
      <c r="E1635" s="11">
        <v>29</v>
      </c>
      <c r="F1635" s="12" t="s">
        <v>2142</v>
      </c>
      <c r="G1635" s="12" t="s">
        <v>5349</v>
      </c>
      <c r="H1635" s="12" t="s">
        <v>5350</v>
      </c>
      <c r="I1635" s="12" t="s">
        <v>5037</v>
      </c>
    </row>
    <row r="1636" spans="1:9" s="13" customFormat="1" ht="32.25" customHeight="1" x14ac:dyDescent="0.25">
      <c r="A1636" s="10">
        <f>SUBTOTAL(3,$B$7:B1636)</f>
        <v>1630</v>
      </c>
      <c r="B1636" s="11" t="s">
        <v>5351</v>
      </c>
      <c r="C1636" s="11" t="s">
        <v>407</v>
      </c>
      <c r="D1636" s="11" t="s">
        <v>18</v>
      </c>
      <c r="E1636" s="11">
        <v>33</v>
      </c>
      <c r="F1636" s="12" t="s">
        <v>5352</v>
      </c>
      <c r="G1636" s="12" t="s">
        <v>5353</v>
      </c>
      <c r="H1636" s="12" t="s">
        <v>5354</v>
      </c>
      <c r="I1636" s="12" t="s">
        <v>5037</v>
      </c>
    </row>
    <row r="1637" spans="1:9" s="13" customFormat="1" ht="32.25" customHeight="1" x14ac:dyDescent="0.25">
      <c r="A1637" s="10">
        <f>SUBTOTAL(3,$B$7:B1637)</f>
        <v>1631</v>
      </c>
      <c r="B1637" s="11" t="s">
        <v>5355</v>
      </c>
      <c r="C1637" s="11" t="s">
        <v>1240</v>
      </c>
      <c r="D1637" s="11" t="s">
        <v>18</v>
      </c>
      <c r="E1637" s="11">
        <v>10</v>
      </c>
      <c r="F1637" s="12" t="s">
        <v>2142</v>
      </c>
      <c r="G1637" s="12" t="s">
        <v>5356</v>
      </c>
      <c r="H1637" s="12" t="s">
        <v>798</v>
      </c>
      <c r="I1637" s="12" t="s">
        <v>5037</v>
      </c>
    </row>
    <row r="1638" spans="1:9" s="13" customFormat="1" ht="32.25" customHeight="1" x14ac:dyDescent="0.25">
      <c r="A1638" s="10">
        <f>SUBTOTAL(3,$B$7:B1638)</f>
        <v>1632</v>
      </c>
      <c r="B1638" s="11" t="s">
        <v>5357</v>
      </c>
      <c r="C1638" s="11" t="s">
        <v>777</v>
      </c>
      <c r="D1638" s="11" t="s">
        <v>18</v>
      </c>
      <c r="E1638" s="11">
        <v>239</v>
      </c>
      <c r="F1638" s="12" t="s">
        <v>5358</v>
      </c>
      <c r="G1638" s="12" t="s">
        <v>5359</v>
      </c>
      <c r="H1638" s="12" t="s">
        <v>5360</v>
      </c>
      <c r="I1638" s="12" t="s">
        <v>5037</v>
      </c>
    </row>
    <row r="1639" spans="1:9" s="13" customFormat="1" ht="32.25" customHeight="1" x14ac:dyDescent="0.25">
      <c r="A1639" s="10">
        <f>SUBTOTAL(3,$B$7:B1639)</f>
        <v>1633</v>
      </c>
      <c r="B1639" s="11" t="s">
        <v>5361</v>
      </c>
      <c r="C1639" s="11" t="s">
        <v>799</v>
      </c>
      <c r="D1639" s="11" t="s">
        <v>18</v>
      </c>
      <c r="E1639" s="11">
        <v>88</v>
      </c>
      <c r="F1639" s="12" t="s">
        <v>2142</v>
      </c>
      <c r="G1639" s="12" t="s">
        <v>5362</v>
      </c>
      <c r="H1639" s="12" t="s">
        <v>5363</v>
      </c>
      <c r="I1639" s="12" t="s">
        <v>5037</v>
      </c>
    </row>
    <row r="1640" spans="1:9" s="13" customFormat="1" ht="32.25" customHeight="1" x14ac:dyDescent="0.25">
      <c r="A1640" s="10">
        <f>SUBTOTAL(3,$B$7:B1640)</f>
        <v>1634</v>
      </c>
      <c r="B1640" s="11" t="s">
        <v>5364</v>
      </c>
      <c r="C1640" s="11" t="s">
        <v>966</v>
      </c>
      <c r="D1640" s="11" t="s">
        <v>18</v>
      </c>
      <c r="E1640" s="11">
        <v>26</v>
      </c>
      <c r="F1640" s="12" t="s">
        <v>2142</v>
      </c>
      <c r="G1640" s="12" t="s">
        <v>5365</v>
      </c>
      <c r="H1640" s="12" t="s">
        <v>5363</v>
      </c>
      <c r="I1640" s="12" t="s">
        <v>5037</v>
      </c>
    </row>
    <row r="1641" spans="1:9" s="13" customFormat="1" ht="32.25" customHeight="1" x14ac:dyDescent="0.25">
      <c r="A1641" s="10">
        <f>SUBTOTAL(3,$B$7:B1641)</f>
        <v>1635</v>
      </c>
      <c r="B1641" s="11" t="s">
        <v>5366</v>
      </c>
      <c r="C1641" s="11" t="s">
        <v>657</v>
      </c>
      <c r="D1641" s="11" t="s">
        <v>18</v>
      </c>
      <c r="E1641" s="11">
        <v>80</v>
      </c>
      <c r="F1641" s="12" t="s">
        <v>5367</v>
      </c>
      <c r="G1641" s="12" t="s">
        <v>5368</v>
      </c>
      <c r="H1641" s="12" t="s">
        <v>5369</v>
      </c>
      <c r="I1641" s="12" t="s">
        <v>5037</v>
      </c>
    </row>
    <row r="1642" spans="1:9" s="13" customFormat="1" ht="32.25" customHeight="1" x14ac:dyDescent="0.25">
      <c r="A1642" s="10">
        <f>SUBTOTAL(3,$B$7:B1642)</f>
        <v>1636</v>
      </c>
      <c r="B1642" s="11" t="s">
        <v>5370</v>
      </c>
      <c r="C1642" s="11" t="s">
        <v>2586</v>
      </c>
      <c r="D1642" s="11" t="s">
        <v>18</v>
      </c>
      <c r="E1642" s="11">
        <v>18</v>
      </c>
      <c r="F1642" s="12" t="s">
        <v>2142</v>
      </c>
      <c r="G1642" s="12" t="s">
        <v>5371</v>
      </c>
      <c r="H1642" s="12" t="s">
        <v>1753</v>
      </c>
      <c r="I1642" s="12" t="s">
        <v>5037</v>
      </c>
    </row>
    <row r="1643" spans="1:9" s="13" customFormat="1" ht="32.25" customHeight="1" x14ac:dyDescent="0.25">
      <c r="A1643" s="10">
        <f>SUBTOTAL(3,$B$7:B1643)</f>
        <v>1637</v>
      </c>
      <c r="B1643" s="11" t="s">
        <v>5372</v>
      </c>
      <c r="C1643" s="11" t="s">
        <v>4579</v>
      </c>
      <c r="D1643" s="11" t="s">
        <v>18</v>
      </c>
      <c r="E1643" s="11">
        <v>157</v>
      </c>
      <c r="F1643" s="12" t="s">
        <v>5373</v>
      </c>
      <c r="G1643" s="12" t="s">
        <v>5374</v>
      </c>
      <c r="H1643" s="12" t="s">
        <v>5375</v>
      </c>
      <c r="I1643" s="12" t="s">
        <v>5037</v>
      </c>
    </row>
    <row r="1644" spans="1:9" s="13" customFormat="1" ht="32.25" customHeight="1" x14ac:dyDescent="0.25">
      <c r="A1644" s="10">
        <f>SUBTOTAL(3,$B$7:B1644)</f>
        <v>1638</v>
      </c>
      <c r="B1644" s="11" t="s">
        <v>5376</v>
      </c>
      <c r="C1644" s="11" t="s">
        <v>5377</v>
      </c>
      <c r="D1644" s="11" t="s">
        <v>18</v>
      </c>
      <c r="E1644" s="11">
        <v>99</v>
      </c>
      <c r="F1644" s="12" t="s">
        <v>5378</v>
      </c>
      <c r="G1644" s="12" t="s">
        <v>5379</v>
      </c>
      <c r="H1644" s="12" t="s">
        <v>5380</v>
      </c>
      <c r="I1644" s="12" t="s">
        <v>5037</v>
      </c>
    </row>
    <row r="1645" spans="1:9" s="13" customFormat="1" ht="32.25" customHeight="1" x14ac:dyDescent="0.25">
      <c r="A1645" s="10">
        <f>SUBTOTAL(3,$B$7:B1645)</f>
        <v>1639</v>
      </c>
      <c r="B1645" s="11" t="s">
        <v>5381</v>
      </c>
      <c r="C1645" s="11" t="s">
        <v>166</v>
      </c>
      <c r="D1645" s="11" t="s">
        <v>18</v>
      </c>
      <c r="E1645" s="11">
        <v>58</v>
      </c>
      <c r="F1645" s="12" t="s">
        <v>5382</v>
      </c>
      <c r="G1645" s="12" t="s">
        <v>5383</v>
      </c>
      <c r="H1645" s="12" t="s">
        <v>5384</v>
      </c>
      <c r="I1645" s="12" t="s">
        <v>5037</v>
      </c>
    </row>
    <row r="1646" spans="1:9" s="13" customFormat="1" ht="32.25" customHeight="1" x14ac:dyDescent="0.25">
      <c r="A1646" s="10">
        <f>SUBTOTAL(3,$B$7:B1646)</f>
        <v>1640</v>
      </c>
      <c r="B1646" s="11" t="s">
        <v>5385</v>
      </c>
      <c r="C1646" s="11" t="s">
        <v>777</v>
      </c>
      <c r="D1646" s="11" t="s">
        <v>18</v>
      </c>
      <c r="E1646" s="11">
        <v>95</v>
      </c>
      <c r="F1646" s="12" t="s">
        <v>5386</v>
      </c>
      <c r="G1646" s="12" t="s">
        <v>5387</v>
      </c>
      <c r="H1646" s="12" t="s">
        <v>5387</v>
      </c>
      <c r="I1646" s="12" t="s">
        <v>5037</v>
      </c>
    </row>
    <row r="1647" spans="1:9" s="13" customFormat="1" ht="32.25" customHeight="1" x14ac:dyDescent="0.25">
      <c r="A1647" s="10">
        <f>SUBTOTAL(3,$B$7:B1647)</f>
        <v>1641</v>
      </c>
      <c r="B1647" s="11" t="s">
        <v>5388</v>
      </c>
      <c r="C1647" s="11" t="s">
        <v>5389</v>
      </c>
      <c r="D1647" s="11" t="s">
        <v>18</v>
      </c>
      <c r="E1647" s="11">
        <v>129</v>
      </c>
      <c r="F1647" s="12" t="s">
        <v>5390</v>
      </c>
      <c r="G1647" s="12" t="s">
        <v>5391</v>
      </c>
      <c r="H1647" s="12" t="s">
        <v>5392</v>
      </c>
      <c r="I1647" s="12" t="s">
        <v>5037</v>
      </c>
    </row>
    <row r="1648" spans="1:9" s="13" customFormat="1" ht="32.25" customHeight="1" x14ac:dyDescent="0.25">
      <c r="A1648" s="10">
        <f>SUBTOTAL(3,$B$7:B1648)</f>
        <v>1642</v>
      </c>
      <c r="B1648" s="11" t="s">
        <v>5393</v>
      </c>
      <c r="C1648" s="11" t="s">
        <v>96</v>
      </c>
      <c r="D1648" s="11" t="s">
        <v>18</v>
      </c>
      <c r="E1648" s="11">
        <v>211</v>
      </c>
      <c r="F1648" s="12" t="s">
        <v>5394</v>
      </c>
      <c r="G1648" s="12" t="s">
        <v>5395</v>
      </c>
      <c r="H1648" s="12" t="s">
        <v>1646</v>
      </c>
      <c r="I1648" s="12" t="s">
        <v>5037</v>
      </c>
    </row>
    <row r="1649" spans="1:9" s="13" customFormat="1" ht="32.25" customHeight="1" x14ac:dyDescent="0.25">
      <c r="A1649" s="10">
        <f>SUBTOTAL(3,$B$7:B1649)</f>
        <v>1643</v>
      </c>
      <c r="B1649" s="11" t="s">
        <v>5396</v>
      </c>
      <c r="C1649" s="11" t="s">
        <v>789</v>
      </c>
      <c r="D1649" s="11" t="s">
        <v>18</v>
      </c>
      <c r="E1649" s="11">
        <v>31</v>
      </c>
      <c r="F1649" s="12" t="s">
        <v>2142</v>
      </c>
      <c r="G1649" s="12" t="s">
        <v>5397</v>
      </c>
      <c r="H1649" s="12" t="s">
        <v>5398</v>
      </c>
      <c r="I1649" s="12" t="s">
        <v>5037</v>
      </c>
    </row>
    <row r="1650" spans="1:9" s="13" customFormat="1" ht="32.25" customHeight="1" x14ac:dyDescent="0.25">
      <c r="A1650" s="10">
        <f>SUBTOTAL(3,$B$7:B1650)</f>
        <v>1644</v>
      </c>
      <c r="B1650" s="11" t="s">
        <v>5399</v>
      </c>
      <c r="C1650" s="11" t="s">
        <v>272</v>
      </c>
      <c r="D1650" s="11" t="s">
        <v>18</v>
      </c>
      <c r="E1650" s="11">
        <v>51</v>
      </c>
      <c r="F1650" s="12" t="s">
        <v>2142</v>
      </c>
      <c r="G1650" s="12" t="s">
        <v>5400</v>
      </c>
      <c r="H1650" s="12" t="s">
        <v>5401</v>
      </c>
      <c r="I1650" s="12" t="s">
        <v>5037</v>
      </c>
    </row>
    <row r="1651" spans="1:9" s="13" customFormat="1" ht="32.25" customHeight="1" x14ac:dyDescent="0.25">
      <c r="A1651" s="10">
        <f>SUBTOTAL(3,$B$7:B1651)</f>
        <v>1645</v>
      </c>
      <c r="B1651" s="11" t="s">
        <v>5402</v>
      </c>
      <c r="C1651" s="11" t="s">
        <v>48</v>
      </c>
      <c r="D1651" s="11" t="s">
        <v>18</v>
      </c>
      <c r="E1651" s="11">
        <v>127</v>
      </c>
      <c r="F1651" s="12" t="s">
        <v>5403</v>
      </c>
      <c r="G1651" s="12" t="s">
        <v>5404</v>
      </c>
      <c r="H1651" s="12" t="s">
        <v>5405</v>
      </c>
      <c r="I1651" s="12" t="s">
        <v>5037</v>
      </c>
    </row>
    <row r="1652" spans="1:9" s="13" customFormat="1" ht="32.25" customHeight="1" x14ac:dyDescent="0.25">
      <c r="A1652" s="10">
        <f>SUBTOTAL(3,$B$7:B1652)</f>
        <v>1646</v>
      </c>
      <c r="B1652" s="11" t="s">
        <v>5406</v>
      </c>
      <c r="C1652" s="11" t="s">
        <v>316</v>
      </c>
      <c r="D1652" s="11" t="s">
        <v>18</v>
      </c>
      <c r="E1652" s="11">
        <v>18</v>
      </c>
      <c r="F1652" s="12" t="s">
        <v>107</v>
      </c>
      <c r="G1652" s="12" t="s">
        <v>1225</v>
      </c>
      <c r="H1652" s="12" t="s">
        <v>5407</v>
      </c>
      <c r="I1652" s="12" t="s">
        <v>5037</v>
      </c>
    </row>
    <row r="1653" spans="1:9" s="13" customFormat="1" ht="32.25" customHeight="1" x14ac:dyDescent="0.25">
      <c r="A1653" s="10">
        <f>SUBTOTAL(3,$B$7:B1653)</f>
        <v>1647</v>
      </c>
      <c r="B1653" s="11" t="s">
        <v>5408</v>
      </c>
      <c r="C1653" s="11" t="s">
        <v>5409</v>
      </c>
      <c r="D1653" s="11" t="s">
        <v>18</v>
      </c>
      <c r="E1653" s="11">
        <v>200</v>
      </c>
      <c r="F1653" s="12" t="s">
        <v>5410</v>
      </c>
      <c r="G1653" s="12" t="s">
        <v>5411</v>
      </c>
      <c r="H1653" s="12" t="s">
        <v>798</v>
      </c>
      <c r="I1653" s="12" t="s">
        <v>5037</v>
      </c>
    </row>
    <row r="1654" spans="1:9" s="13" customFormat="1" ht="32.25" customHeight="1" x14ac:dyDescent="0.25">
      <c r="A1654" s="10">
        <f>SUBTOTAL(3,$B$7:B1654)</f>
        <v>1648</v>
      </c>
      <c r="B1654" s="11" t="s">
        <v>802</v>
      </c>
      <c r="C1654" s="11" t="s">
        <v>803</v>
      </c>
      <c r="D1654" s="11" t="s">
        <v>18</v>
      </c>
      <c r="E1654" s="11">
        <v>174</v>
      </c>
      <c r="F1654" s="12" t="s">
        <v>2142</v>
      </c>
      <c r="G1654" s="12" t="s">
        <v>804</v>
      </c>
      <c r="H1654" s="12" t="s">
        <v>798</v>
      </c>
      <c r="I1654" s="12" t="s">
        <v>5037</v>
      </c>
    </row>
    <row r="1655" spans="1:9" s="13" customFormat="1" ht="32.25" customHeight="1" x14ac:dyDescent="0.25">
      <c r="A1655" s="10">
        <f>SUBTOTAL(3,$B$7:B1655)</f>
        <v>1649</v>
      </c>
      <c r="B1655" s="11" t="s">
        <v>5412</v>
      </c>
      <c r="C1655" s="11" t="s">
        <v>96</v>
      </c>
      <c r="D1655" s="11" t="s">
        <v>18</v>
      </c>
      <c r="E1655" s="11">
        <v>42</v>
      </c>
      <c r="F1655" s="12" t="s">
        <v>5413</v>
      </c>
      <c r="G1655" s="12" t="s">
        <v>5414</v>
      </c>
      <c r="H1655" s="12" t="s">
        <v>5415</v>
      </c>
      <c r="I1655" s="12" t="s">
        <v>5037</v>
      </c>
    </row>
    <row r="1656" spans="1:9" s="13" customFormat="1" ht="32.25" customHeight="1" x14ac:dyDescent="0.25">
      <c r="A1656" s="10">
        <f>SUBTOTAL(3,$B$7:B1656)</f>
        <v>1650</v>
      </c>
      <c r="B1656" s="11" t="s">
        <v>5416</v>
      </c>
      <c r="C1656" s="11" t="s">
        <v>2179</v>
      </c>
      <c r="D1656" s="11" t="s">
        <v>18</v>
      </c>
      <c r="E1656" s="11">
        <v>16</v>
      </c>
      <c r="F1656" s="12" t="s">
        <v>2142</v>
      </c>
      <c r="G1656" s="12" t="s">
        <v>5417</v>
      </c>
      <c r="H1656" s="12" t="s">
        <v>5350</v>
      </c>
      <c r="I1656" s="12" t="s">
        <v>5037</v>
      </c>
    </row>
    <row r="1657" spans="1:9" s="13" customFormat="1" ht="32.25" customHeight="1" x14ac:dyDescent="0.25">
      <c r="A1657" s="10">
        <f>SUBTOTAL(3,$B$7:B1657)</f>
        <v>1651</v>
      </c>
      <c r="B1657" s="11" t="s">
        <v>5418</v>
      </c>
      <c r="C1657" s="11" t="s">
        <v>26</v>
      </c>
      <c r="D1657" s="11" t="s">
        <v>18</v>
      </c>
      <c r="E1657" s="11">
        <v>133</v>
      </c>
      <c r="F1657" s="12" t="s">
        <v>5419</v>
      </c>
      <c r="G1657" s="12" t="s">
        <v>5420</v>
      </c>
      <c r="H1657" s="12" t="s">
        <v>683</v>
      </c>
      <c r="I1657" s="12" t="s">
        <v>5037</v>
      </c>
    </row>
    <row r="1658" spans="1:9" s="13" customFormat="1" ht="32.25" customHeight="1" x14ac:dyDescent="0.25">
      <c r="A1658" s="10">
        <f>SUBTOTAL(3,$B$7:B1658)</f>
        <v>1652</v>
      </c>
      <c r="B1658" s="11" t="s">
        <v>5421</v>
      </c>
      <c r="C1658" s="11" t="s">
        <v>73</v>
      </c>
      <c r="D1658" s="11" t="s">
        <v>18</v>
      </c>
      <c r="E1658" s="11">
        <v>28</v>
      </c>
      <c r="F1658" s="12" t="s">
        <v>2142</v>
      </c>
      <c r="G1658" s="12" t="s">
        <v>5422</v>
      </c>
      <c r="H1658" s="12" t="s">
        <v>5350</v>
      </c>
      <c r="I1658" s="12" t="s">
        <v>5037</v>
      </c>
    </row>
    <row r="1659" spans="1:9" s="13" customFormat="1" ht="32.25" customHeight="1" x14ac:dyDescent="0.25">
      <c r="A1659" s="10">
        <f>SUBTOTAL(3,$B$7:B1659)</f>
        <v>1653</v>
      </c>
      <c r="B1659" s="11" t="s">
        <v>5423</v>
      </c>
      <c r="C1659" s="11" t="s">
        <v>37</v>
      </c>
      <c r="D1659" s="11" t="s">
        <v>18</v>
      </c>
      <c r="E1659" s="11">
        <v>135</v>
      </c>
      <c r="F1659" s="12" t="s">
        <v>5424</v>
      </c>
      <c r="G1659" s="12" t="s">
        <v>5425</v>
      </c>
      <c r="H1659" s="12" t="s">
        <v>5426</v>
      </c>
      <c r="I1659" s="12" t="s">
        <v>5037</v>
      </c>
    </row>
    <row r="1660" spans="1:9" s="13" customFormat="1" ht="32.25" customHeight="1" x14ac:dyDescent="0.25">
      <c r="A1660" s="10">
        <f>SUBTOTAL(3,$B$7:B1660)</f>
        <v>1654</v>
      </c>
      <c r="B1660" s="11" t="s">
        <v>5427</v>
      </c>
      <c r="C1660" s="11" t="s">
        <v>3772</v>
      </c>
      <c r="D1660" s="11" t="s">
        <v>18</v>
      </c>
      <c r="E1660" s="11">
        <v>10</v>
      </c>
      <c r="F1660" s="12" t="s">
        <v>2142</v>
      </c>
      <c r="G1660" s="12" t="s">
        <v>5428</v>
      </c>
      <c r="H1660" s="12" t="s">
        <v>768</v>
      </c>
      <c r="I1660" s="12" t="s">
        <v>5037</v>
      </c>
    </row>
    <row r="1661" spans="1:9" s="13" customFormat="1" ht="32.25" customHeight="1" x14ac:dyDescent="0.25">
      <c r="A1661" s="10">
        <f>SUBTOTAL(3,$B$7:B1661)</f>
        <v>1655</v>
      </c>
      <c r="B1661" s="11" t="s">
        <v>5429</v>
      </c>
      <c r="C1661" s="11" t="s">
        <v>384</v>
      </c>
      <c r="D1661" s="11" t="s">
        <v>18</v>
      </c>
      <c r="E1661" s="11">
        <v>97</v>
      </c>
      <c r="F1661" s="12" t="s">
        <v>2142</v>
      </c>
      <c r="G1661" s="12" t="s">
        <v>2743</v>
      </c>
      <c r="H1661" s="12" t="s">
        <v>5430</v>
      </c>
      <c r="I1661" s="12" t="s">
        <v>5037</v>
      </c>
    </row>
    <row r="1662" spans="1:9" s="13" customFormat="1" ht="32.25" customHeight="1" x14ac:dyDescent="0.25">
      <c r="A1662" s="10">
        <f>SUBTOTAL(3,$B$7:B1662)</f>
        <v>1656</v>
      </c>
      <c r="B1662" s="11" t="s">
        <v>5431</v>
      </c>
      <c r="C1662" s="11" t="s">
        <v>432</v>
      </c>
      <c r="D1662" s="11" t="s">
        <v>18</v>
      </c>
      <c r="E1662" s="11">
        <v>21</v>
      </c>
      <c r="F1662" s="12" t="s">
        <v>2142</v>
      </c>
      <c r="G1662" s="12" t="s">
        <v>674</v>
      </c>
      <c r="H1662" s="12" t="s">
        <v>5432</v>
      </c>
      <c r="I1662" s="12" t="s">
        <v>5037</v>
      </c>
    </row>
    <row r="1663" spans="1:9" s="13" customFormat="1" ht="32.25" customHeight="1" x14ac:dyDescent="0.25">
      <c r="A1663" s="10">
        <f>SUBTOTAL(3,$B$7:B1663)</f>
        <v>1657</v>
      </c>
      <c r="B1663" s="11" t="s">
        <v>5433</v>
      </c>
      <c r="C1663" s="11" t="s">
        <v>829</v>
      </c>
      <c r="D1663" s="11" t="s">
        <v>18</v>
      </c>
      <c r="E1663" s="11">
        <v>27</v>
      </c>
      <c r="F1663" s="12" t="s">
        <v>5434</v>
      </c>
      <c r="G1663" s="12" t="s">
        <v>5435</v>
      </c>
      <c r="H1663" s="12" t="s">
        <v>5436</v>
      </c>
      <c r="I1663" s="12" t="s">
        <v>5037</v>
      </c>
    </row>
    <row r="1664" spans="1:9" s="13" customFormat="1" ht="32.25" customHeight="1" x14ac:dyDescent="0.25">
      <c r="A1664" s="10">
        <f>SUBTOTAL(3,$B$7:B1664)</f>
        <v>1658</v>
      </c>
      <c r="B1664" s="11" t="s">
        <v>5437</v>
      </c>
      <c r="C1664" s="11" t="s">
        <v>73</v>
      </c>
      <c r="D1664" s="11" t="s">
        <v>18</v>
      </c>
      <c r="E1664" s="11">
        <v>5</v>
      </c>
      <c r="F1664" s="12" t="s">
        <v>5438</v>
      </c>
      <c r="G1664" s="12" t="s">
        <v>5439</v>
      </c>
      <c r="H1664" s="12" t="s">
        <v>778</v>
      </c>
      <c r="I1664" s="12" t="s">
        <v>5037</v>
      </c>
    </row>
    <row r="1665" spans="1:9" s="13" customFormat="1" ht="32.25" customHeight="1" x14ac:dyDescent="0.25">
      <c r="A1665" s="10">
        <f>SUBTOTAL(3,$B$7:B1665)</f>
        <v>1659</v>
      </c>
      <c r="B1665" s="11" t="s">
        <v>5440</v>
      </c>
      <c r="C1665" s="11" t="s">
        <v>96</v>
      </c>
      <c r="D1665" s="11" t="s">
        <v>18</v>
      </c>
      <c r="E1665" s="11">
        <v>51</v>
      </c>
      <c r="F1665" s="12" t="s">
        <v>2142</v>
      </c>
      <c r="G1665" s="12" t="s">
        <v>5173</v>
      </c>
      <c r="H1665" s="12" t="s">
        <v>778</v>
      </c>
      <c r="I1665" s="12" t="s">
        <v>5037</v>
      </c>
    </row>
    <row r="1666" spans="1:9" s="13" customFormat="1" ht="32.25" customHeight="1" x14ac:dyDescent="0.25">
      <c r="A1666" s="10">
        <f>SUBTOTAL(3,$B$7:B1666)</f>
        <v>1660</v>
      </c>
      <c r="B1666" s="11" t="s">
        <v>5441</v>
      </c>
      <c r="C1666" s="11" t="s">
        <v>96</v>
      </c>
      <c r="D1666" s="11" t="s">
        <v>18</v>
      </c>
      <c r="E1666" s="11">
        <v>11</v>
      </c>
      <c r="F1666" s="12" t="s">
        <v>5442</v>
      </c>
      <c r="G1666" s="12" t="s">
        <v>5443</v>
      </c>
      <c r="H1666" s="12" t="s">
        <v>322</v>
      </c>
      <c r="I1666" s="12" t="s">
        <v>5037</v>
      </c>
    </row>
    <row r="1667" spans="1:9" s="13" customFormat="1" ht="32.25" customHeight="1" x14ac:dyDescent="0.25">
      <c r="A1667" s="10">
        <f>SUBTOTAL(3,$B$7:B1667)</f>
        <v>1661</v>
      </c>
      <c r="B1667" s="11" t="s">
        <v>5444</v>
      </c>
      <c r="C1667" s="11" t="s">
        <v>272</v>
      </c>
      <c r="D1667" s="11" t="s">
        <v>18</v>
      </c>
      <c r="E1667" s="11">
        <v>20</v>
      </c>
      <c r="F1667" s="12" t="s">
        <v>2142</v>
      </c>
      <c r="G1667" s="12" t="s">
        <v>5445</v>
      </c>
      <c r="H1667" s="12" t="s">
        <v>5446</v>
      </c>
      <c r="I1667" s="12" t="s">
        <v>5037</v>
      </c>
    </row>
    <row r="1668" spans="1:9" s="13" customFormat="1" ht="32.25" customHeight="1" x14ac:dyDescent="0.25">
      <c r="A1668" s="10">
        <f>SUBTOTAL(3,$B$7:B1668)</f>
        <v>1662</v>
      </c>
      <c r="B1668" s="11" t="s">
        <v>5447</v>
      </c>
      <c r="C1668" s="11" t="s">
        <v>470</v>
      </c>
      <c r="D1668" s="11" t="s">
        <v>18</v>
      </c>
      <c r="E1668" s="11">
        <v>24</v>
      </c>
      <c r="F1668" s="12" t="s">
        <v>2142</v>
      </c>
      <c r="G1668" s="12" t="s">
        <v>5448</v>
      </c>
      <c r="H1668" s="12" t="s">
        <v>5380</v>
      </c>
      <c r="I1668" s="12" t="s">
        <v>5037</v>
      </c>
    </row>
    <row r="1669" spans="1:9" s="13" customFormat="1" ht="32.25" customHeight="1" x14ac:dyDescent="0.25">
      <c r="A1669" s="10">
        <f>SUBTOTAL(3,$B$7:B1669)</f>
        <v>1663</v>
      </c>
      <c r="B1669" s="11" t="s">
        <v>5449</v>
      </c>
      <c r="C1669" s="11" t="s">
        <v>316</v>
      </c>
      <c r="D1669" s="11" t="s">
        <v>18</v>
      </c>
      <c r="E1669" s="11">
        <v>56</v>
      </c>
      <c r="F1669" s="12" t="s">
        <v>5450</v>
      </c>
      <c r="G1669" s="12" t="s">
        <v>5451</v>
      </c>
      <c r="H1669" s="12" t="s">
        <v>5452</v>
      </c>
      <c r="I1669" s="12" t="s">
        <v>5037</v>
      </c>
    </row>
    <row r="1670" spans="1:9" s="13" customFormat="1" ht="32.25" customHeight="1" x14ac:dyDescent="0.25">
      <c r="A1670" s="10">
        <f>SUBTOTAL(3,$B$7:B1670)</f>
        <v>1664</v>
      </c>
      <c r="B1670" s="11" t="s">
        <v>5453</v>
      </c>
      <c r="C1670" s="11" t="s">
        <v>432</v>
      </c>
      <c r="D1670" s="11" t="s">
        <v>18</v>
      </c>
      <c r="E1670" s="11">
        <v>54</v>
      </c>
      <c r="F1670" s="12" t="s">
        <v>5454</v>
      </c>
      <c r="G1670" s="12" t="s">
        <v>5455</v>
      </c>
      <c r="H1670" s="12" t="s">
        <v>5456</v>
      </c>
      <c r="I1670" s="12" t="s">
        <v>5037</v>
      </c>
    </row>
    <row r="1671" spans="1:9" s="13" customFormat="1" ht="32.25" customHeight="1" x14ac:dyDescent="0.25">
      <c r="A1671" s="10">
        <f>SUBTOTAL(3,$B$7:B1671)</f>
        <v>1665</v>
      </c>
      <c r="B1671" s="11" t="s">
        <v>5457</v>
      </c>
      <c r="C1671" s="11" t="s">
        <v>5458</v>
      </c>
      <c r="D1671" s="11" t="s">
        <v>18</v>
      </c>
      <c r="E1671" s="11">
        <v>48</v>
      </c>
      <c r="F1671" s="12" t="s">
        <v>5459</v>
      </c>
      <c r="G1671" s="12" t="s">
        <v>5460</v>
      </c>
      <c r="H1671" s="12" t="s">
        <v>5461</v>
      </c>
      <c r="I1671" s="12" t="s">
        <v>5037</v>
      </c>
    </row>
    <row r="1672" spans="1:9" s="13" customFormat="1" ht="32.25" customHeight="1" x14ac:dyDescent="0.25">
      <c r="A1672" s="10">
        <f>SUBTOTAL(3,$B$7:B1672)</f>
        <v>1666</v>
      </c>
      <c r="B1672" s="11" t="s">
        <v>5462</v>
      </c>
      <c r="C1672" s="11" t="s">
        <v>5463</v>
      </c>
      <c r="D1672" s="11" t="s">
        <v>18</v>
      </c>
      <c r="E1672" s="11">
        <v>17</v>
      </c>
      <c r="F1672" s="12" t="s">
        <v>5464</v>
      </c>
      <c r="G1672" s="12" t="s">
        <v>5465</v>
      </c>
      <c r="H1672" s="12" t="s">
        <v>5466</v>
      </c>
      <c r="I1672" s="12" t="s">
        <v>5037</v>
      </c>
    </row>
    <row r="1673" spans="1:9" s="13" customFormat="1" ht="32.25" customHeight="1" x14ac:dyDescent="0.25">
      <c r="A1673" s="10">
        <f>SUBTOTAL(3,$B$7:B1673)</f>
        <v>1667</v>
      </c>
      <c r="B1673" s="11" t="s">
        <v>5467</v>
      </c>
      <c r="C1673" s="11" t="s">
        <v>199</v>
      </c>
      <c r="D1673" s="11" t="s">
        <v>18</v>
      </c>
      <c r="E1673" s="11">
        <v>21</v>
      </c>
      <c r="F1673" s="12" t="s">
        <v>2142</v>
      </c>
      <c r="G1673" s="12" t="s">
        <v>5468</v>
      </c>
      <c r="H1673" s="12" t="s">
        <v>5469</v>
      </c>
      <c r="I1673" s="12" t="s">
        <v>5037</v>
      </c>
    </row>
    <row r="1674" spans="1:9" s="13" customFormat="1" ht="32.25" customHeight="1" x14ac:dyDescent="0.25">
      <c r="A1674" s="10">
        <f>SUBTOTAL(3,$B$7:B1674)</f>
        <v>1668</v>
      </c>
      <c r="B1674" s="11" t="s">
        <v>5470</v>
      </c>
      <c r="C1674" s="11" t="s">
        <v>777</v>
      </c>
      <c r="D1674" s="11" t="s">
        <v>18</v>
      </c>
      <c r="E1674" s="11">
        <v>58</v>
      </c>
      <c r="F1674" s="12" t="s">
        <v>2142</v>
      </c>
      <c r="G1674" s="12" t="s">
        <v>5471</v>
      </c>
      <c r="H1674" s="12" t="s">
        <v>5472</v>
      </c>
      <c r="I1674" s="12" t="s">
        <v>5037</v>
      </c>
    </row>
    <row r="1675" spans="1:9" s="13" customFormat="1" ht="32.25" customHeight="1" x14ac:dyDescent="0.25">
      <c r="A1675" s="10">
        <f>SUBTOTAL(3,$B$7:B1675)</f>
        <v>1669</v>
      </c>
      <c r="B1675" s="11" t="s">
        <v>5473</v>
      </c>
      <c r="C1675" s="11" t="s">
        <v>2179</v>
      </c>
      <c r="D1675" s="11" t="s">
        <v>18</v>
      </c>
      <c r="E1675" s="11">
        <v>46</v>
      </c>
      <c r="F1675" s="12" t="s">
        <v>2142</v>
      </c>
      <c r="G1675" s="12" t="s">
        <v>5474</v>
      </c>
      <c r="H1675" s="12" t="s">
        <v>642</v>
      </c>
      <c r="I1675" s="12" t="s">
        <v>5037</v>
      </c>
    </row>
    <row r="1676" spans="1:9" s="13" customFormat="1" ht="32.25" customHeight="1" x14ac:dyDescent="0.25">
      <c r="A1676" s="10">
        <f>SUBTOTAL(3,$B$7:B1676)</f>
        <v>1670</v>
      </c>
      <c r="B1676" s="11" t="s">
        <v>5475</v>
      </c>
      <c r="C1676" s="11" t="s">
        <v>272</v>
      </c>
      <c r="D1676" s="11" t="s">
        <v>18</v>
      </c>
      <c r="E1676" s="11">
        <v>47</v>
      </c>
      <c r="F1676" s="12" t="s">
        <v>5476</v>
      </c>
      <c r="G1676" s="12" t="s">
        <v>5477</v>
      </c>
      <c r="H1676" s="12" t="s">
        <v>5478</v>
      </c>
      <c r="I1676" s="12" t="s">
        <v>5037</v>
      </c>
    </row>
    <row r="1677" spans="1:9" s="13" customFormat="1" ht="32.25" customHeight="1" x14ac:dyDescent="0.25">
      <c r="A1677" s="10">
        <f>SUBTOTAL(3,$B$7:B1677)</f>
        <v>1671</v>
      </c>
      <c r="B1677" s="11" t="s">
        <v>5479</v>
      </c>
      <c r="C1677" s="11" t="s">
        <v>96</v>
      </c>
      <c r="D1677" s="11" t="s">
        <v>18</v>
      </c>
      <c r="E1677" s="11">
        <v>33</v>
      </c>
      <c r="F1677" s="12" t="s">
        <v>5480</v>
      </c>
      <c r="G1677" s="12" t="s">
        <v>5481</v>
      </c>
      <c r="H1677" s="12" t="s">
        <v>5482</v>
      </c>
      <c r="I1677" s="12" t="s">
        <v>5037</v>
      </c>
    </row>
    <row r="1678" spans="1:9" s="13" customFormat="1" ht="32.25" customHeight="1" x14ac:dyDescent="0.25">
      <c r="A1678" s="10">
        <f>SUBTOTAL(3,$B$7:B1678)</f>
        <v>1672</v>
      </c>
      <c r="B1678" s="11" t="s">
        <v>5483</v>
      </c>
      <c r="C1678" s="11" t="s">
        <v>402</v>
      </c>
      <c r="D1678" s="11" t="s">
        <v>18</v>
      </c>
      <c r="E1678" s="11">
        <v>210</v>
      </c>
      <c r="F1678" s="12" t="s">
        <v>5484</v>
      </c>
      <c r="G1678" s="12" t="s">
        <v>734</v>
      </c>
      <c r="H1678" s="12" t="s">
        <v>5158</v>
      </c>
      <c r="I1678" s="12" t="s">
        <v>5037</v>
      </c>
    </row>
    <row r="1679" spans="1:9" s="13" customFormat="1" ht="32.25" customHeight="1" x14ac:dyDescent="0.25">
      <c r="A1679" s="10">
        <f>SUBTOTAL(3,$B$7:B1679)</f>
        <v>1673</v>
      </c>
      <c r="B1679" s="11" t="s">
        <v>5485</v>
      </c>
      <c r="C1679" s="11" t="s">
        <v>670</v>
      </c>
      <c r="D1679" s="11" t="s">
        <v>18</v>
      </c>
      <c r="E1679" s="11">
        <v>7</v>
      </c>
      <c r="F1679" s="12" t="s">
        <v>2142</v>
      </c>
      <c r="G1679" s="12" t="s">
        <v>280</v>
      </c>
      <c r="H1679" s="12" t="s">
        <v>5486</v>
      </c>
      <c r="I1679" s="12" t="s">
        <v>5037</v>
      </c>
    </row>
    <row r="1680" spans="1:9" s="13" customFormat="1" ht="32.25" customHeight="1" x14ac:dyDescent="0.25">
      <c r="A1680" s="10">
        <f>SUBTOTAL(3,$B$7:B1680)</f>
        <v>1674</v>
      </c>
      <c r="B1680" s="11" t="s">
        <v>5487</v>
      </c>
      <c r="C1680" s="11" t="s">
        <v>73</v>
      </c>
      <c r="D1680" s="11" t="s">
        <v>18</v>
      </c>
      <c r="E1680" s="11">
        <v>62</v>
      </c>
      <c r="F1680" s="12" t="s">
        <v>2142</v>
      </c>
      <c r="G1680" s="12" t="s">
        <v>5488</v>
      </c>
      <c r="H1680" s="12" t="s">
        <v>5489</v>
      </c>
      <c r="I1680" s="12" t="s">
        <v>5037</v>
      </c>
    </row>
    <row r="1681" spans="1:9" s="13" customFormat="1" ht="32.25" customHeight="1" x14ac:dyDescent="0.25">
      <c r="A1681" s="10">
        <f>SUBTOTAL(3,$B$7:B1681)</f>
        <v>1675</v>
      </c>
      <c r="B1681" s="11" t="s">
        <v>5490</v>
      </c>
      <c r="C1681" s="11" t="s">
        <v>37</v>
      </c>
      <c r="D1681" s="11" t="s">
        <v>18</v>
      </c>
      <c r="E1681" s="11">
        <v>50</v>
      </c>
      <c r="F1681" s="12" t="s">
        <v>2142</v>
      </c>
      <c r="G1681" s="12" t="s">
        <v>5491</v>
      </c>
      <c r="H1681" s="12" t="s">
        <v>5430</v>
      </c>
      <c r="I1681" s="12" t="s">
        <v>5037</v>
      </c>
    </row>
    <row r="1682" spans="1:9" s="13" customFormat="1" ht="32.25" customHeight="1" x14ac:dyDescent="0.25">
      <c r="A1682" s="10">
        <f>SUBTOTAL(3,$B$7:B1682)</f>
        <v>1676</v>
      </c>
      <c r="B1682" s="11" t="s">
        <v>5492</v>
      </c>
      <c r="C1682" s="11" t="s">
        <v>530</v>
      </c>
      <c r="D1682" s="11" t="s">
        <v>18</v>
      </c>
      <c r="E1682" s="11">
        <v>108</v>
      </c>
      <c r="F1682" s="12" t="s">
        <v>2142</v>
      </c>
      <c r="G1682" s="12" t="s">
        <v>5493</v>
      </c>
      <c r="H1682" s="12" t="s">
        <v>760</v>
      </c>
      <c r="I1682" s="12" t="s">
        <v>5037</v>
      </c>
    </row>
    <row r="1683" spans="1:9" s="13" customFormat="1" ht="32.25" customHeight="1" x14ac:dyDescent="0.25">
      <c r="A1683" s="10">
        <f>SUBTOTAL(3,$B$7:B1683)</f>
        <v>1677</v>
      </c>
      <c r="B1683" s="11" t="s">
        <v>5494</v>
      </c>
      <c r="C1683" s="11" t="s">
        <v>772</v>
      </c>
      <c r="D1683" s="11" t="s">
        <v>18</v>
      </c>
      <c r="E1683" s="11">
        <v>23</v>
      </c>
      <c r="F1683" s="12" t="s">
        <v>5495</v>
      </c>
      <c r="G1683" s="12" t="s">
        <v>5087</v>
      </c>
      <c r="H1683" s="12" t="s">
        <v>990</v>
      </c>
      <c r="I1683" s="12" t="s">
        <v>5037</v>
      </c>
    </row>
    <row r="1684" spans="1:9" s="13" customFormat="1" ht="32.25" customHeight="1" x14ac:dyDescent="0.25">
      <c r="A1684" s="10">
        <f>SUBTOTAL(3,$B$7:B1684)</f>
        <v>1678</v>
      </c>
      <c r="B1684" s="11" t="s">
        <v>5496</v>
      </c>
      <c r="C1684" s="11" t="s">
        <v>966</v>
      </c>
      <c r="D1684" s="11" t="s">
        <v>18</v>
      </c>
      <c r="E1684" s="11">
        <v>56</v>
      </c>
      <c r="F1684" s="12" t="s">
        <v>2142</v>
      </c>
      <c r="G1684" s="12" t="s">
        <v>5497</v>
      </c>
      <c r="H1684" s="12" t="s">
        <v>5498</v>
      </c>
      <c r="I1684" s="12" t="s">
        <v>5037</v>
      </c>
    </row>
    <row r="1685" spans="1:9" s="13" customFormat="1" ht="32.25" customHeight="1" x14ac:dyDescent="0.25">
      <c r="A1685" s="10">
        <f>SUBTOTAL(3,$B$7:B1685)</f>
        <v>1679</v>
      </c>
      <c r="B1685" s="11" t="s">
        <v>5499</v>
      </c>
      <c r="C1685" s="11" t="s">
        <v>677</v>
      </c>
      <c r="D1685" s="11" t="s">
        <v>18</v>
      </c>
      <c r="E1685" s="11">
        <v>22</v>
      </c>
      <c r="F1685" s="12" t="s">
        <v>5500</v>
      </c>
      <c r="G1685" s="12" t="s">
        <v>5501</v>
      </c>
      <c r="H1685" s="12" t="s">
        <v>5502</v>
      </c>
      <c r="I1685" s="12" t="s">
        <v>5037</v>
      </c>
    </row>
    <row r="1686" spans="1:9" s="13" customFormat="1" ht="32.25" customHeight="1" x14ac:dyDescent="0.25">
      <c r="A1686" s="10">
        <f>SUBTOTAL(3,$B$7:B1686)</f>
        <v>1680</v>
      </c>
      <c r="B1686" s="11" t="s">
        <v>5503</v>
      </c>
      <c r="C1686" s="11" t="s">
        <v>5504</v>
      </c>
      <c r="D1686" s="11" t="s">
        <v>15</v>
      </c>
      <c r="E1686" s="11">
        <v>185</v>
      </c>
      <c r="F1686" s="12" t="s">
        <v>5505</v>
      </c>
      <c r="G1686" s="12" t="s">
        <v>5506</v>
      </c>
      <c r="H1686" s="12" t="s">
        <v>5507</v>
      </c>
      <c r="I1686" s="12" t="s">
        <v>5037</v>
      </c>
    </row>
    <row r="1687" spans="1:9" s="13" customFormat="1" ht="32.25" customHeight="1" x14ac:dyDescent="0.25">
      <c r="A1687" s="10">
        <f>SUBTOTAL(3,$B$7:B1687)</f>
        <v>1681</v>
      </c>
      <c r="B1687" s="11" t="s">
        <v>5508</v>
      </c>
      <c r="C1687" s="11" t="s">
        <v>5509</v>
      </c>
      <c r="D1687" s="11" t="s">
        <v>15</v>
      </c>
      <c r="E1687" s="11">
        <v>59</v>
      </c>
      <c r="F1687" s="12" t="s">
        <v>5510</v>
      </c>
      <c r="G1687" s="12" t="s">
        <v>5511</v>
      </c>
      <c r="H1687" s="12" t="s">
        <v>5512</v>
      </c>
      <c r="I1687" s="12" t="s">
        <v>5037</v>
      </c>
    </row>
    <row r="1688" spans="1:9" s="13" customFormat="1" ht="32.25" customHeight="1" x14ac:dyDescent="0.25">
      <c r="A1688" s="10">
        <f>SUBTOTAL(3,$B$7:B1688)</f>
        <v>1682</v>
      </c>
      <c r="B1688" s="11" t="s">
        <v>5513</v>
      </c>
      <c r="C1688" s="11" t="s">
        <v>5514</v>
      </c>
      <c r="D1688" s="11" t="s">
        <v>15</v>
      </c>
      <c r="E1688" s="11">
        <v>285</v>
      </c>
      <c r="F1688" s="12" t="s">
        <v>2142</v>
      </c>
      <c r="G1688" s="12" t="s">
        <v>5047</v>
      </c>
      <c r="H1688" s="12" t="s">
        <v>768</v>
      </c>
      <c r="I1688" s="12" t="s">
        <v>5037</v>
      </c>
    </row>
    <row r="1689" spans="1:9" s="13" customFormat="1" ht="32.25" customHeight="1" x14ac:dyDescent="0.25">
      <c r="A1689" s="10">
        <f>SUBTOTAL(3,$B$7:B1689)</f>
        <v>1683</v>
      </c>
      <c r="B1689" s="11" t="s">
        <v>5515</v>
      </c>
      <c r="C1689" s="11" t="s">
        <v>96</v>
      </c>
      <c r="D1689" s="11" t="s">
        <v>15</v>
      </c>
      <c r="E1689" s="11">
        <v>28</v>
      </c>
      <c r="F1689" s="12" t="s">
        <v>2142</v>
      </c>
      <c r="G1689" s="12" t="s">
        <v>5173</v>
      </c>
      <c r="H1689" s="12" t="s">
        <v>778</v>
      </c>
      <c r="I1689" s="12" t="s">
        <v>5037</v>
      </c>
    </row>
    <row r="1690" spans="1:9" s="13" customFormat="1" ht="32.25" customHeight="1" x14ac:dyDescent="0.25">
      <c r="A1690" s="10">
        <f>SUBTOTAL(3,$B$7:B1690)</f>
        <v>1684</v>
      </c>
      <c r="B1690" s="11" t="s">
        <v>5516</v>
      </c>
      <c r="C1690" s="11" t="s">
        <v>1377</v>
      </c>
      <c r="D1690" s="11" t="s">
        <v>15</v>
      </c>
      <c r="E1690" s="11">
        <v>101</v>
      </c>
      <c r="F1690" s="12" t="s">
        <v>2142</v>
      </c>
      <c r="G1690" s="12" t="s">
        <v>726</v>
      </c>
      <c r="H1690" s="12" t="s">
        <v>778</v>
      </c>
      <c r="I1690" s="12" t="s">
        <v>5037</v>
      </c>
    </row>
    <row r="1691" spans="1:9" s="13" customFormat="1" ht="32.25" customHeight="1" x14ac:dyDescent="0.25">
      <c r="A1691" s="10">
        <f>SUBTOTAL(3,$B$7:B1691)</f>
        <v>1685</v>
      </c>
      <c r="B1691" s="11" t="s">
        <v>5517</v>
      </c>
      <c r="C1691" s="11" t="s">
        <v>48</v>
      </c>
      <c r="D1691" s="11" t="s">
        <v>15</v>
      </c>
      <c r="E1691" s="11">
        <v>192</v>
      </c>
      <c r="F1691" s="12" t="s">
        <v>2142</v>
      </c>
      <c r="G1691" s="12" t="s">
        <v>5044</v>
      </c>
      <c r="H1691" s="12" t="s">
        <v>778</v>
      </c>
      <c r="I1691" s="12" t="s">
        <v>5037</v>
      </c>
    </row>
    <row r="1692" spans="1:9" s="13" customFormat="1" ht="32.25" customHeight="1" x14ac:dyDescent="0.25">
      <c r="A1692" s="10">
        <f>SUBTOTAL(3,$B$7:B1692)</f>
        <v>1686</v>
      </c>
      <c r="B1692" s="11" t="s">
        <v>5518</v>
      </c>
      <c r="C1692" s="11" t="s">
        <v>199</v>
      </c>
      <c r="D1692" s="11" t="s">
        <v>15</v>
      </c>
      <c r="E1692" s="11">
        <v>193</v>
      </c>
      <c r="F1692" s="12" t="s">
        <v>2142</v>
      </c>
      <c r="G1692" s="12" t="s">
        <v>5036</v>
      </c>
      <c r="H1692" s="12" t="s">
        <v>778</v>
      </c>
      <c r="I1692" s="12" t="s">
        <v>5037</v>
      </c>
    </row>
    <row r="1693" spans="1:9" s="13" customFormat="1" ht="32.25" customHeight="1" x14ac:dyDescent="0.25">
      <c r="A1693" s="10">
        <f>SUBTOTAL(3,$B$7:B1693)</f>
        <v>1687</v>
      </c>
      <c r="B1693" s="11" t="s">
        <v>5519</v>
      </c>
      <c r="C1693" s="11" t="s">
        <v>37</v>
      </c>
      <c r="D1693" s="11" t="s">
        <v>15</v>
      </c>
      <c r="E1693" s="11">
        <v>12</v>
      </c>
      <c r="F1693" s="12" t="s">
        <v>5520</v>
      </c>
      <c r="G1693" s="12" t="s">
        <v>1095</v>
      </c>
      <c r="H1693" s="12" t="s">
        <v>5521</v>
      </c>
      <c r="I1693" s="12" t="s">
        <v>5037</v>
      </c>
    </row>
    <row r="1694" spans="1:9" s="13" customFormat="1" ht="32.25" customHeight="1" x14ac:dyDescent="0.25">
      <c r="A1694" s="10">
        <f>SUBTOTAL(3,$B$7:B1694)</f>
        <v>1688</v>
      </c>
      <c r="B1694" s="11" t="s">
        <v>5522</v>
      </c>
      <c r="C1694" s="11" t="s">
        <v>5523</v>
      </c>
      <c r="D1694" s="11" t="s">
        <v>15</v>
      </c>
      <c r="E1694" s="11">
        <v>149</v>
      </c>
      <c r="F1694" s="12" t="s">
        <v>2142</v>
      </c>
      <c r="G1694" s="12" t="s">
        <v>5056</v>
      </c>
      <c r="H1694" s="12" t="s">
        <v>768</v>
      </c>
      <c r="I1694" s="12" t="s">
        <v>5037</v>
      </c>
    </row>
    <row r="1695" spans="1:9" s="13" customFormat="1" ht="32.25" customHeight="1" x14ac:dyDescent="0.25">
      <c r="A1695" s="10">
        <f>SUBTOTAL(3,$B$7:B1695)</f>
        <v>1689</v>
      </c>
      <c r="B1695" s="11" t="s">
        <v>5524</v>
      </c>
      <c r="C1695" s="11" t="s">
        <v>5525</v>
      </c>
      <c r="D1695" s="11" t="s">
        <v>15</v>
      </c>
      <c r="E1695" s="11">
        <v>61</v>
      </c>
      <c r="F1695" s="12" t="s">
        <v>2142</v>
      </c>
      <c r="G1695" s="12" t="s">
        <v>782</v>
      </c>
      <c r="H1695" s="12" t="s">
        <v>778</v>
      </c>
      <c r="I1695" s="12" t="s">
        <v>5037</v>
      </c>
    </row>
    <row r="1696" spans="1:9" s="13" customFormat="1" ht="32.25" customHeight="1" x14ac:dyDescent="0.25">
      <c r="A1696" s="10">
        <f>SUBTOTAL(3,$B$7:B1696)</f>
        <v>1690</v>
      </c>
      <c r="B1696" s="11" t="s">
        <v>5526</v>
      </c>
      <c r="C1696" s="11" t="s">
        <v>5035</v>
      </c>
      <c r="D1696" s="11" t="s">
        <v>15</v>
      </c>
      <c r="E1696" s="11">
        <v>46</v>
      </c>
      <c r="F1696" s="12" t="s">
        <v>2142</v>
      </c>
      <c r="G1696" s="12" t="s">
        <v>5300</v>
      </c>
      <c r="H1696" s="12" t="s">
        <v>778</v>
      </c>
      <c r="I1696" s="12" t="s">
        <v>5037</v>
      </c>
    </row>
    <row r="1697" spans="1:9" s="13" customFormat="1" ht="32.25" customHeight="1" x14ac:dyDescent="0.25">
      <c r="A1697" s="10">
        <f>SUBTOTAL(3,$B$7:B1697)</f>
        <v>1691</v>
      </c>
      <c r="B1697" s="11" t="s">
        <v>5527</v>
      </c>
      <c r="C1697" s="11" t="s">
        <v>5528</v>
      </c>
      <c r="D1697" s="11" t="s">
        <v>15</v>
      </c>
      <c r="E1697" s="11">
        <v>28</v>
      </c>
      <c r="F1697" s="12" t="s">
        <v>2142</v>
      </c>
      <c r="G1697" s="12" t="s">
        <v>5131</v>
      </c>
      <c r="H1697" s="12" t="s">
        <v>778</v>
      </c>
      <c r="I1697" s="12" t="s">
        <v>5037</v>
      </c>
    </row>
    <row r="1698" spans="1:9" s="13" customFormat="1" ht="32.25" customHeight="1" x14ac:dyDescent="0.25">
      <c r="A1698" s="10">
        <f>SUBTOTAL(3,$B$7:B1698)</f>
        <v>1692</v>
      </c>
      <c r="B1698" s="11" t="s">
        <v>5529</v>
      </c>
      <c r="C1698" s="11" t="s">
        <v>5340</v>
      </c>
      <c r="D1698" s="11" t="s">
        <v>15</v>
      </c>
      <c r="E1698" s="11">
        <v>43</v>
      </c>
      <c r="F1698" s="12" t="s">
        <v>250</v>
      </c>
      <c r="G1698" s="12" t="s">
        <v>37</v>
      </c>
      <c r="H1698" s="12" t="s">
        <v>672</v>
      </c>
      <c r="I1698" s="12" t="s">
        <v>5037</v>
      </c>
    </row>
    <row r="1699" spans="1:9" s="13" customFormat="1" ht="32.25" customHeight="1" x14ac:dyDescent="0.25">
      <c r="A1699" s="10">
        <f>SUBTOTAL(3,$B$7:B1699)</f>
        <v>1693</v>
      </c>
      <c r="B1699" s="11" t="s">
        <v>5530</v>
      </c>
      <c r="C1699" s="11" t="s">
        <v>288</v>
      </c>
      <c r="D1699" s="11" t="s">
        <v>15</v>
      </c>
      <c r="E1699" s="11">
        <v>637</v>
      </c>
      <c r="F1699" s="12" t="s">
        <v>5531</v>
      </c>
      <c r="G1699" s="12" t="s">
        <v>5532</v>
      </c>
      <c r="H1699" s="12" t="s">
        <v>788</v>
      </c>
      <c r="I1699" s="12" t="s">
        <v>5037</v>
      </c>
    </row>
    <row r="1700" spans="1:9" s="13" customFormat="1" ht="32.25" customHeight="1" x14ac:dyDescent="0.25">
      <c r="A1700" s="10">
        <f>SUBTOTAL(3,$B$7:B1700)</f>
        <v>1694</v>
      </c>
      <c r="B1700" s="11" t="s">
        <v>776</v>
      </c>
      <c r="C1700" s="11" t="s">
        <v>631</v>
      </c>
      <c r="D1700" s="11" t="s">
        <v>12</v>
      </c>
      <c r="E1700" s="11">
        <v>131</v>
      </c>
      <c r="F1700" s="12" t="s">
        <v>5533</v>
      </c>
      <c r="G1700" s="12" t="s">
        <v>770</v>
      </c>
      <c r="H1700" s="12" t="s">
        <v>770</v>
      </c>
      <c r="I1700" s="12" t="s">
        <v>5037</v>
      </c>
    </row>
    <row r="1701" spans="1:9" s="13" customFormat="1" ht="32.25" customHeight="1" x14ac:dyDescent="0.25">
      <c r="A1701" s="10">
        <f>SUBTOTAL(3,$B$7:B1701)</f>
        <v>1695</v>
      </c>
      <c r="B1701" s="11" t="s">
        <v>5534</v>
      </c>
      <c r="C1701" s="11" t="s">
        <v>4335</v>
      </c>
      <c r="D1701" s="11" t="s">
        <v>12</v>
      </c>
      <c r="E1701" s="11">
        <v>91</v>
      </c>
      <c r="F1701" s="12" t="s">
        <v>5535</v>
      </c>
      <c r="G1701" s="12" t="s">
        <v>788</v>
      </c>
      <c r="H1701" s="12" t="s">
        <v>788</v>
      </c>
      <c r="I1701" s="12" t="s">
        <v>5037</v>
      </c>
    </row>
    <row r="1702" spans="1:9" s="13" customFormat="1" ht="32.25" customHeight="1" x14ac:dyDescent="0.25">
      <c r="A1702" s="10">
        <f>SUBTOTAL(3,$B$7:B1702)</f>
        <v>1696</v>
      </c>
      <c r="B1702" s="11" t="s">
        <v>5536</v>
      </c>
      <c r="C1702" s="11" t="s">
        <v>5537</v>
      </c>
      <c r="D1702" s="11" t="s">
        <v>18</v>
      </c>
      <c r="E1702" s="11">
        <v>69</v>
      </c>
      <c r="F1702" s="12" t="s">
        <v>5538</v>
      </c>
      <c r="G1702" s="12" t="s">
        <v>5539</v>
      </c>
      <c r="H1702" s="12" t="s">
        <v>5540</v>
      </c>
      <c r="I1702" s="12" t="s">
        <v>5037</v>
      </c>
    </row>
    <row r="1703" spans="1:9" s="13" customFormat="1" ht="32.25" customHeight="1" x14ac:dyDescent="0.25">
      <c r="A1703" s="10">
        <f>SUBTOTAL(3,$B$7:B1703)</f>
        <v>1697</v>
      </c>
      <c r="B1703" s="11" t="s">
        <v>5541</v>
      </c>
      <c r="C1703" s="11" t="s">
        <v>111</v>
      </c>
      <c r="D1703" s="11" t="s">
        <v>18</v>
      </c>
      <c r="E1703" s="11">
        <v>14</v>
      </c>
      <c r="F1703" s="12" t="s">
        <v>5542</v>
      </c>
      <c r="G1703" s="12" t="s">
        <v>5543</v>
      </c>
      <c r="H1703" s="12" t="s">
        <v>5544</v>
      </c>
      <c r="I1703" s="12" t="s">
        <v>5037</v>
      </c>
    </row>
    <row r="1704" spans="1:9" s="13" customFormat="1" ht="32.25" customHeight="1" x14ac:dyDescent="0.25">
      <c r="A1704" s="10">
        <f>SUBTOTAL(3,$B$7:B1704)</f>
        <v>1698</v>
      </c>
      <c r="B1704" s="11" t="s">
        <v>5545</v>
      </c>
      <c r="C1704" s="11" t="s">
        <v>5546</v>
      </c>
      <c r="D1704" s="11" t="s">
        <v>18</v>
      </c>
      <c r="E1704" s="11">
        <v>91</v>
      </c>
      <c r="F1704" s="12" t="s">
        <v>5547</v>
      </c>
      <c r="G1704" s="12" t="s">
        <v>5548</v>
      </c>
      <c r="H1704" s="12" t="s">
        <v>5549</v>
      </c>
      <c r="I1704" s="12" t="s">
        <v>5037</v>
      </c>
    </row>
    <row r="1705" spans="1:9" s="13" customFormat="1" ht="32.25" customHeight="1" x14ac:dyDescent="0.25">
      <c r="A1705" s="10">
        <f>SUBTOTAL(3,$B$7:B1705)</f>
        <v>1699</v>
      </c>
      <c r="B1705" s="11" t="s">
        <v>774</v>
      </c>
      <c r="C1705" s="11" t="s">
        <v>775</v>
      </c>
      <c r="D1705" s="11" t="s">
        <v>18</v>
      </c>
      <c r="E1705" s="11">
        <v>266</v>
      </c>
      <c r="F1705" s="12" t="s">
        <v>5550</v>
      </c>
      <c r="G1705" s="12" t="s">
        <v>770</v>
      </c>
      <c r="H1705" s="12" t="s">
        <v>770</v>
      </c>
      <c r="I1705" s="12" t="s">
        <v>5037</v>
      </c>
    </row>
    <row r="1706" spans="1:9" s="13" customFormat="1" ht="32.25" customHeight="1" x14ac:dyDescent="0.25">
      <c r="A1706" s="10">
        <f>SUBTOTAL(3,$B$7:B1706)</f>
        <v>1700</v>
      </c>
      <c r="B1706" s="11" t="s">
        <v>5551</v>
      </c>
      <c r="C1706" s="11" t="s">
        <v>842</v>
      </c>
      <c r="D1706" s="11" t="s">
        <v>18</v>
      </c>
      <c r="E1706" s="11">
        <v>25</v>
      </c>
      <c r="F1706" s="12" t="s">
        <v>5552</v>
      </c>
      <c r="G1706" s="12" t="s">
        <v>5553</v>
      </c>
      <c r="H1706" s="12" t="s">
        <v>5554</v>
      </c>
      <c r="I1706" s="12" t="s">
        <v>5037</v>
      </c>
    </row>
    <row r="1707" spans="1:9" s="13" customFormat="1" ht="32.25" customHeight="1" x14ac:dyDescent="0.25">
      <c r="A1707" s="10">
        <f>SUBTOTAL(3,$B$7:B1707)</f>
        <v>1701</v>
      </c>
      <c r="B1707" s="11" t="s">
        <v>5555</v>
      </c>
      <c r="C1707" s="11" t="s">
        <v>792</v>
      </c>
      <c r="D1707" s="11" t="s">
        <v>18</v>
      </c>
      <c r="E1707" s="11">
        <v>41</v>
      </c>
      <c r="F1707" s="12" t="s">
        <v>37</v>
      </c>
      <c r="G1707" s="12" t="s">
        <v>5556</v>
      </c>
      <c r="H1707" s="12" t="s">
        <v>5557</v>
      </c>
      <c r="I1707" s="12" t="s">
        <v>5037</v>
      </c>
    </row>
    <row r="1708" spans="1:9" s="13" customFormat="1" ht="32.25" customHeight="1" x14ac:dyDescent="0.25">
      <c r="A1708" s="10">
        <f>SUBTOTAL(3,$B$7:B1708)</f>
        <v>1702</v>
      </c>
      <c r="B1708" s="11" t="s">
        <v>5558</v>
      </c>
      <c r="C1708" s="11" t="s">
        <v>460</v>
      </c>
      <c r="D1708" s="11" t="s">
        <v>18</v>
      </c>
      <c r="E1708" s="11">
        <v>131</v>
      </c>
      <c r="F1708" s="12" t="s">
        <v>2142</v>
      </c>
      <c r="G1708" s="12" t="s">
        <v>1039</v>
      </c>
      <c r="H1708" s="12" t="s">
        <v>5369</v>
      </c>
      <c r="I1708" s="12" t="s">
        <v>5037</v>
      </c>
    </row>
    <row r="1709" spans="1:9" s="13" customFormat="1" ht="32.25" customHeight="1" x14ac:dyDescent="0.25">
      <c r="A1709" s="10">
        <f>SUBTOTAL(3,$B$7:B1709)</f>
        <v>1703</v>
      </c>
      <c r="B1709" s="11" t="s">
        <v>5559</v>
      </c>
      <c r="C1709" s="11" t="s">
        <v>5560</v>
      </c>
      <c r="D1709" s="11" t="s">
        <v>18</v>
      </c>
      <c r="E1709" s="11">
        <v>349</v>
      </c>
      <c r="F1709" s="12" t="s">
        <v>5561</v>
      </c>
      <c r="G1709" s="12" t="s">
        <v>798</v>
      </c>
      <c r="H1709" s="12" t="s">
        <v>798</v>
      </c>
      <c r="I1709" s="12" t="s">
        <v>5037</v>
      </c>
    </row>
    <row r="1710" spans="1:9" s="13" customFormat="1" ht="32.25" customHeight="1" x14ac:dyDescent="0.25">
      <c r="A1710" s="10">
        <f>SUBTOTAL(3,$B$7:B1710)</f>
        <v>1704</v>
      </c>
      <c r="B1710" s="11" t="s">
        <v>5562</v>
      </c>
      <c r="C1710" s="11" t="s">
        <v>5523</v>
      </c>
      <c r="D1710" s="11" t="s">
        <v>18</v>
      </c>
      <c r="E1710" s="11">
        <v>16</v>
      </c>
      <c r="F1710" s="12" t="s">
        <v>5563</v>
      </c>
      <c r="G1710" s="12" t="s">
        <v>5564</v>
      </c>
      <c r="H1710" s="12" t="s">
        <v>768</v>
      </c>
      <c r="I1710" s="12" t="s">
        <v>5037</v>
      </c>
    </row>
    <row r="1711" spans="1:9" s="13" customFormat="1" ht="32.25" customHeight="1" x14ac:dyDescent="0.25">
      <c r="A1711" s="10">
        <f>SUBTOTAL(3,$B$7:B1711)</f>
        <v>1705</v>
      </c>
      <c r="B1711" s="11" t="s">
        <v>5565</v>
      </c>
      <c r="C1711" s="11" t="s">
        <v>5566</v>
      </c>
      <c r="D1711" s="11" t="s">
        <v>18</v>
      </c>
      <c r="E1711" s="11">
        <v>0</v>
      </c>
      <c r="F1711" s="12" t="s">
        <v>5567</v>
      </c>
      <c r="G1711" s="12" t="s">
        <v>191</v>
      </c>
      <c r="H1711" s="12" t="s">
        <v>778</v>
      </c>
      <c r="I1711" s="12" t="s">
        <v>5037</v>
      </c>
    </row>
    <row r="1712" spans="1:9" s="13" customFormat="1" ht="32.25" customHeight="1" x14ac:dyDescent="0.25">
      <c r="A1712" s="10">
        <f>SUBTOTAL(3,$B$7:B1712)</f>
        <v>1706</v>
      </c>
      <c r="B1712" s="11" t="s">
        <v>5568</v>
      </c>
      <c r="C1712" s="11" t="s">
        <v>276</v>
      </c>
      <c r="D1712" s="11" t="s">
        <v>12</v>
      </c>
      <c r="E1712" s="11">
        <v>0</v>
      </c>
      <c r="F1712" s="12" t="s">
        <v>5569</v>
      </c>
      <c r="G1712" s="12" t="s">
        <v>5047</v>
      </c>
      <c r="H1712" s="12" t="s">
        <v>768</v>
      </c>
      <c r="I1712" s="12" t="s">
        <v>5037</v>
      </c>
    </row>
    <row r="1713" spans="1:9" s="13" customFormat="1" ht="32.25" customHeight="1" x14ac:dyDescent="0.25">
      <c r="A1713" s="10">
        <f>SUBTOTAL(3,$B$7:B1713)</f>
        <v>1707</v>
      </c>
      <c r="B1713" s="11" t="s">
        <v>5570</v>
      </c>
      <c r="C1713" s="11" t="s">
        <v>5571</v>
      </c>
      <c r="D1713" s="11" t="s">
        <v>12</v>
      </c>
      <c r="E1713" s="11">
        <v>0</v>
      </c>
      <c r="F1713" s="12"/>
      <c r="G1713" s="12" t="s">
        <v>5050</v>
      </c>
      <c r="H1713" s="12" t="s">
        <v>768</v>
      </c>
      <c r="I1713" s="12" t="s">
        <v>5037</v>
      </c>
    </row>
    <row r="1714" spans="1:9" s="13" customFormat="1" ht="32.25" customHeight="1" x14ac:dyDescent="0.25">
      <c r="A1714" s="10">
        <f>SUBTOTAL(3,$B$7:B1714)</f>
        <v>1708</v>
      </c>
      <c r="B1714" s="11" t="s">
        <v>5572</v>
      </c>
      <c r="C1714" s="11" t="s">
        <v>5571</v>
      </c>
      <c r="D1714" s="11" t="s">
        <v>12</v>
      </c>
      <c r="E1714" s="11">
        <v>0</v>
      </c>
      <c r="F1714" s="12"/>
      <c r="G1714" s="12" t="s">
        <v>786</v>
      </c>
      <c r="H1714" s="12" t="s">
        <v>778</v>
      </c>
      <c r="I1714" s="12" t="s">
        <v>5037</v>
      </c>
    </row>
    <row r="1715" spans="1:9" s="13" customFormat="1" ht="32.25" customHeight="1" x14ac:dyDescent="0.25">
      <c r="A1715" s="10">
        <f>SUBTOTAL(3,$B$7:B1715)</f>
        <v>1709</v>
      </c>
      <c r="B1715" s="11" t="s">
        <v>5573</v>
      </c>
      <c r="C1715" s="11" t="s">
        <v>5574</v>
      </c>
      <c r="D1715" s="11" t="s">
        <v>12</v>
      </c>
      <c r="E1715" s="11">
        <v>0</v>
      </c>
      <c r="F1715" s="12"/>
      <c r="G1715" s="12" t="s">
        <v>726</v>
      </c>
      <c r="H1715" s="12" t="s">
        <v>778</v>
      </c>
      <c r="I1715" s="12" t="s">
        <v>5037</v>
      </c>
    </row>
    <row r="1716" spans="1:9" s="13" customFormat="1" ht="32.25" customHeight="1" x14ac:dyDescent="0.25">
      <c r="A1716" s="10">
        <f>SUBTOTAL(3,$B$7:B1716)</f>
        <v>1710</v>
      </c>
      <c r="B1716" s="11" t="s">
        <v>5575</v>
      </c>
      <c r="C1716" s="11" t="s">
        <v>5576</v>
      </c>
      <c r="D1716" s="11" t="s">
        <v>12</v>
      </c>
      <c r="E1716" s="11">
        <v>0</v>
      </c>
      <c r="F1716" s="12"/>
      <c r="G1716" s="12" t="s">
        <v>5577</v>
      </c>
      <c r="H1716" s="12" t="s">
        <v>778</v>
      </c>
      <c r="I1716" s="12" t="s">
        <v>5037</v>
      </c>
    </row>
    <row r="1717" spans="1:9" s="13" customFormat="1" ht="32.25" customHeight="1" x14ac:dyDescent="0.25">
      <c r="A1717" s="10">
        <f>SUBTOTAL(3,$B$7:B1717)</f>
        <v>1711</v>
      </c>
      <c r="B1717" s="11" t="s">
        <v>5578</v>
      </c>
      <c r="C1717" s="11" t="s">
        <v>5579</v>
      </c>
      <c r="D1717" s="11" t="s">
        <v>12</v>
      </c>
      <c r="E1717" s="11">
        <v>0</v>
      </c>
      <c r="F1717" s="12"/>
      <c r="G1717" s="12" t="s">
        <v>784</v>
      </c>
      <c r="H1717" s="12" t="s">
        <v>778</v>
      </c>
      <c r="I1717" s="12" t="s">
        <v>5037</v>
      </c>
    </row>
    <row r="1718" spans="1:9" s="13" customFormat="1" ht="32.25" customHeight="1" x14ac:dyDescent="0.25">
      <c r="A1718" s="10">
        <f>SUBTOTAL(3,$B$7:B1718)</f>
        <v>1712</v>
      </c>
      <c r="B1718" s="11" t="s">
        <v>5580</v>
      </c>
      <c r="C1718" s="11" t="s">
        <v>111</v>
      </c>
      <c r="D1718" s="11" t="s">
        <v>12</v>
      </c>
      <c r="E1718" s="11">
        <v>70</v>
      </c>
      <c r="F1718" s="12" t="s">
        <v>2142</v>
      </c>
      <c r="G1718" s="12" t="s">
        <v>5581</v>
      </c>
      <c r="H1718" s="12" t="s">
        <v>816</v>
      </c>
      <c r="I1718" s="12" t="s">
        <v>5582</v>
      </c>
    </row>
    <row r="1719" spans="1:9" s="13" customFormat="1" ht="32.25" customHeight="1" x14ac:dyDescent="0.25">
      <c r="A1719" s="10">
        <f>SUBTOTAL(3,$B$7:B1719)</f>
        <v>1713</v>
      </c>
      <c r="B1719" s="11" t="s">
        <v>5583</v>
      </c>
      <c r="C1719" s="11" t="s">
        <v>732</v>
      </c>
      <c r="D1719" s="11" t="s">
        <v>12</v>
      </c>
      <c r="E1719" s="11">
        <v>97</v>
      </c>
      <c r="F1719" s="12" t="s">
        <v>2142</v>
      </c>
      <c r="G1719" s="12" t="s">
        <v>5584</v>
      </c>
      <c r="H1719" s="12" t="s">
        <v>855</v>
      </c>
      <c r="I1719" s="12" t="s">
        <v>5582</v>
      </c>
    </row>
    <row r="1720" spans="1:9" s="13" customFormat="1" ht="32.25" customHeight="1" x14ac:dyDescent="0.25">
      <c r="A1720" s="10">
        <f>SUBTOTAL(3,$B$7:B1720)</f>
        <v>1714</v>
      </c>
      <c r="B1720" s="11" t="s">
        <v>5585</v>
      </c>
      <c r="C1720" s="11" t="s">
        <v>192</v>
      </c>
      <c r="D1720" s="11" t="s">
        <v>12</v>
      </c>
      <c r="E1720" s="11">
        <v>74</v>
      </c>
      <c r="F1720" s="12" t="s">
        <v>2142</v>
      </c>
      <c r="G1720" s="12" t="s">
        <v>5586</v>
      </c>
      <c r="H1720" s="12" t="s">
        <v>871</v>
      </c>
      <c r="I1720" s="12" t="s">
        <v>5582</v>
      </c>
    </row>
    <row r="1721" spans="1:9" s="13" customFormat="1" ht="32.25" customHeight="1" x14ac:dyDescent="0.25">
      <c r="A1721" s="10">
        <f>SUBTOTAL(3,$B$7:B1721)</f>
        <v>1715</v>
      </c>
      <c r="B1721" s="11" t="s">
        <v>5587</v>
      </c>
      <c r="C1721" s="11" t="s">
        <v>5588</v>
      </c>
      <c r="D1721" s="11" t="s">
        <v>12</v>
      </c>
      <c r="E1721" s="11">
        <v>123</v>
      </c>
      <c r="F1721" s="12" t="s">
        <v>2142</v>
      </c>
      <c r="G1721" s="12" t="s">
        <v>5589</v>
      </c>
      <c r="H1721" s="12" t="s">
        <v>871</v>
      </c>
      <c r="I1721" s="12" t="s">
        <v>5582</v>
      </c>
    </row>
    <row r="1722" spans="1:9" s="13" customFormat="1" ht="32.25" customHeight="1" x14ac:dyDescent="0.25">
      <c r="A1722" s="10">
        <f>SUBTOTAL(3,$B$7:B1722)</f>
        <v>1716</v>
      </c>
      <c r="B1722" s="11" t="s">
        <v>5590</v>
      </c>
      <c r="C1722" s="11" t="s">
        <v>96</v>
      </c>
      <c r="D1722" s="11" t="s">
        <v>12</v>
      </c>
      <c r="E1722" s="11">
        <v>47</v>
      </c>
      <c r="F1722" s="12" t="s">
        <v>2142</v>
      </c>
      <c r="G1722" s="12" t="s">
        <v>5591</v>
      </c>
      <c r="H1722" s="12" t="s">
        <v>854</v>
      </c>
      <c r="I1722" s="12" t="s">
        <v>5582</v>
      </c>
    </row>
    <row r="1723" spans="1:9" s="13" customFormat="1" ht="32.25" customHeight="1" x14ac:dyDescent="0.25">
      <c r="A1723" s="10">
        <f>SUBTOTAL(3,$B$7:B1723)</f>
        <v>1717</v>
      </c>
      <c r="B1723" s="11" t="s">
        <v>5592</v>
      </c>
      <c r="C1723" s="11" t="s">
        <v>96</v>
      </c>
      <c r="D1723" s="11" t="s">
        <v>12</v>
      </c>
      <c r="E1723" s="11">
        <v>43</v>
      </c>
      <c r="F1723" s="12" t="s">
        <v>2142</v>
      </c>
      <c r="G1723" s="12" t="s">
        <v>5593</v>
      </c>
      <c r="H1723" s="12" t="s">
        <v>849</v>
      </c>
      <c r="I1723" s="12" t="s">
        <v>5582</v>
      </c>
    </row>
    <row r="1724" spans="1:9" s="13" customFormat="1" ht="32.25" customHeight="1" x14ac:dyDescent="0.25">
      <c r="A1724" s="10">
        <f>SUBTOTAL(3,$B$7:B1724)</f>
        <v>1718</v>
      </c>
      <c r="B1724" s="11" t="s">
        <v>5594</v>
      </c>
      <c r="C1724" s="11" t="s">
        <v>463</v>
      </c>
      <c r="D1724" s="11" t="s">
        <v>12</v>
      </c>
      <c r="E1724" s="11">
        <v>20</v>
      </c>
      <c r="F1724" s="12" t="s">
        <v>2142</v>
      </c>
      <c r="G1724" s="12" t="s">
        <v>5595</v>
      </c>
      <c r="H1724" s="12" t="s">
        <v>855</v>
      </c>
      <c r="I1724" s="12" t="s">
        <v>5582</v>
      </c>
    </row>
    <row r="1725" spans="1:9" s="13" customFormat="1" ht="32.25" customHeight="1" x14ac:dyDescent="0.25">
      <c r="A1725" s="10">
        <f>SUBTOTAL(3,$B$7:B1725)</f>
        <v>1719</v>
      </c>
      <c r="B1725" s="11" t="s">
        <v>5596</v>
      </c>
      <c r="C1725" s="11" t="s">
        <v>37</v>
      </c>
      <c r="D1725" s="11" t="s">
        <v>12</v>
      </c>
      <c r="E1725" s="11">
        <v>14</v>
      </c>
      <c r="F1725" s="12" t="s">
        <v>2142</v>
      </c>
      <c r="G1725" s="12" t="s">
        <v>5597</v>
      </c>
      <c r="H1725" s="12" t="s">
        <v>854</v>
      </c>
      <c r="I1725" s="12" t="s">
        <v>5582</v>
      </c>
    </row>
    <row r="1726" spans="1:9" s="13" customFormat="1" ht="32.25" customHeight="1" x14ac:dyDescent="0.25">
      <c r="A1726" s="10">
        <f>SUBTOTAL(3,$B$7:B1726)</f>
        <v>1720</v>
      </c>
      <c r="B1726" s="11" t="s">
        <v>5598</v>
      </c>
      <c r="C1726" s="11" t="s">
        <v>817</v>
      </c>
      <c r="D1726" s="11" t="s">
        <v>12</v>
      </c>
      <c r="E1726" s="11">
        <v>67</v>
      </c>
      <c r="F1726" s="12" t="s">
        <v>2142</v>
      </c>
      <c r="G1726" s="12" t="s">
        <v>5599</v>
      </c>
      <c r="H1726" s="12" t="s">
        <v>828</v>
      </c>
      <c r="I1726" s="12" t="s">
        <v>5582</v>
      </c>
    </row>
    <row r="1727" spans="1:9" s="13" customFormat="1" ht="32.25" customHeight="1" x14ac:dyDescent="0.25">
      <c r="A1727" s="10">
        <f>SUBTOTAL(3,$B$7:B1727)</f>
        <v>1721</v>
      </c>
      <c r="B1727" s="11" t="s">
        <v>5600</v>
      </c>
      <c r="C1727" s="11" t="s">
        <v>34</v>
      </c>
      <c r="D1727" s="11" t="s">
        <v>12</v>
      </c>
      <c r="E1727" s="11">
        <v>50</v>
      </c>
      <c r="F1727" s="12" t="s">
        <v>2142</v>
      </c>
      <c r="G1727" s="12" t="s">
        <v>5601</v>
      </c>
      <c r="H1727" s="12" t="s">
        <v>811</v>
      </c>
      <c r="I1727" s="12" t="s">
        <v>5582</v>
      </c>
    </row>
    <row r="1728" spans="1:9" s="13" customFormat="1" ht="32.25" customHeight="1" x14ac:dyDescent="0.25">
      <c r="A1728" s="10">
        <f>SUBTOTAL(3,$B$7:B1728)</f>
        <v>1722</v>
      </c>
      <c r="B1728" s="11" t="s">
        <v>5602</v>
      </c>
      <c r="C1728" s="11" t="s">
        <v>415</v>
      </c>
      <c r="D1728" s="11" t="s">
        <v>12</v>
      </c>
      <c r="E1728" s="11">
        <v>253</v>
      </c>
      <c r="F1728" s="12" t="s">
        <v>5603</v>
      </c>
      <c r="G1728" s="12" t="s">
        <v>5604</v>
      </c>
      <c r="H1728" s="12" t="s">
        <v>871</v>
      </c>
      <c r="I1728" s="12" t="s">
        <v>5582</v>
      </c>
    </row>
    <row r="1729" spans="1:9" s="13" customFormat="1" ht="32.25" customHeight="1" x14ac:dyDescent="0.25">
      <c r="A1729" s="10">
        <f>SUBTOTAL(3,$B$7:B1729)</f>
        <v>1723</v>
      </c>
      <c r="B1729" s="11" t="s">
        <v>5605</v>
      </c>
      <c r="C1729" s="11" t="s">
        <v>107</v>
      </c>
      <c r="D1729" s="11" t="s">
        <v>12</v>
      </c>
      <c r="E1729" s="11">
        <v>28</v>
      </c>
      <c r="F1729" s="12" t="s">
        <v>2142</v>
      </c>
      <c r="G1729" s="12" t="s">
        <v>5606</v>
      </c>
      <c r="H1729" s="12" t="s">
        <v>832</v>
      </c>
      <c r="I1729" s="12" t="s">
        <v>5582</v>
      </c>
    </row>
    <row r="1730" spans="1:9" s="13" customFormat="1" ht="32.25" customHeight="1" x14ac:dyDescent="0.25">
      <c r="A1730" s="10">
        <f>SUBTOTAL(3,$B$7:B1730)</f>
        <v>1724</v>
      </c>
      <c r="B1730" s="11" t="s">
        <v>5607</v>
      </c>
      <c r="C1730" s="11" t="s">
        <v>829</v>
      </c>
      <c r="D1730" s="11" t="s">
        <v>12</v>
      </c>
      <c r="E1730" s="11">
        <v>19</v>
      </c>
      <c r="F1730" s="12" t="s">
        <v>5608</v>
      </c>
      <c r="G1730" s="12" t="s">
        <v>853</v>
      </c>
      <c r="H1730" s="12" t="s">
        <v>854</v>
      </c>
      <c r="I1730" s="12" t="s">
        <v>5582</v>
      </c>
    </row>
    <row r="1731" spans="1:9" s="13" customFormat="1" ht="32.25" customHeight="1" x14ac:dyDescent="0.25">
      <c r="A1731" s="10">
        <f>SUBTOTAL(3,$B$7:B1731)</f>
        <v>1725</v>
      </c>
      <c r="B1731" s="11" t="s">
        <v>5609</v>
      </c>
      <c r="C1731" s="11" t="s">
        <v>325</v>
      </c>
      <c r="D1731" s="11" t="s">
        <v>12</v>
      </c>
      <c r="E1731" s="11">
        <v>156</v>
      </c>
      <c r="F1731" s="12" t="s">
        <v>5610</v>
      </c>
      <c r="G1731" s="12" t="s">
        <v>5611</v>
      </c>
      <c r="H1731" s="12" t="s">
        <v>811</v>
      </c>
      <c r="I1731" s="12" t="s">
        <v>5582</v>
      </c>
    </row>
    <row r="1732" spans="1:9" s="13" customFormat="1" ht="32.25" customHeight="1" x14ac:dyDescent="0.25">
      <c r="A1732" s="10">
        <f>SUBTOTAL(3,$B$7:B1732)</f>
        <v>1726</v>
      </c>
      <c r="B1732" s="11" t="s">
        <v>5612</v>
      </c>
      <c r="C1732" s="11" t="s">
        <v>316</v>
      </c>
      <c r="D1732" s="11" t="s">
        <v>12</v>
      </c>
      <c r="E1732" s="11">
        <v>16</v>
      </c>
      <c r="F1732" s="12" t="s">
        <v>5613</v>
      </c>
      <c r="G1732" s="12" t="s">
        <v>5614</v>
      </c>
      <c r="H1732" s="12" t="s">
        <v>849</v>
      </c>
      <c r="I1732" s="12" t="s">
        <v>5582</v>
      </c>
    </row>
    <row r="1733" spans="1:9" s="13" customFormat="1" ht="32.25" customHeight="1" x14ac:dyDescent="0.25">
      <c r="A1733" s="10">
        <f>SUBTOTAL(3,$B$7:B1733)</f>
        <v>1727</v>
      </c>
      <c r="B1733" s="11" t="s">
        <v>5615</v>
      </c>
      <c r="C1733" s="11" t="s">
        <v>732</v>
      </c>
      <c r="D1733" s="11" t="s">
        <v>15</v>
      </c>
      <c r="E1733" s="11">
        <v>1453</v>
      </c>
      <c r="F1733" s="12" t="s">
        <v>5616</v>
      </c>
      <c r="G1733" s="12" t="s">
        <v>871</v>
      </c>
      <c r="H1733" s="12" t="s">
        <v>871</v>
      </c>
      <c r="I1733" s="12" t="s">
        <v>5582</v>
      </c>
    </row>
    <row r="1734" spans="1:9" s="13" customFormat="1" ht="32.25" customHeight="1" x14ac:dyDescent="0.25">
      <c r="A1734" s="10">
        <f>SUBTOTAL(3,$B$7:B1734)</f>
        <v>1728</v>
      </c>
      <c r="B1734" s="11" t="s">
        <v>5617</v>
      </c>
      <c r="C1734" s="11" t="s">
        <v>750</v>
      </c>
      <c r="D1734" s="11" t="s">
        <v>12</v>
      </c>
      <c r="E1734" s="11">
        <v>141</v>
      </c>
      <c r="F1734" s="12" t="s">
        <v>5618</v>
      </c>
      <c r="G1734" s="12" t="s">
        <v>847</v>
      </c>
      <c r="H1734" s="12" t="s">
        <v>5619</v>
      </c>
      <c r="I1734" s="12" t="s">
        <v>5582</v>
      </c>
    </row>
    <row r="1735" spans="1:9" s="13" customFormat="1" ht="32.25" customHeight="1" x14ac:dyDescent="0.25">
      <c r="A1735" s="10">
        <f>SUBTOTAL(3,$B$7:B1735)</f>
        <v>1729</v>
      </c>
      <c r="B1735" s="11" t="s">
        <v>5620</v>
      </c>
      <c r="C1735" s="11" t="s">
        <v>5621</v>
      </c>
      <c r="D1735" s="11" t="s">
        <v>12</v>
      </c>
      <c r="E1735" s="11">
        <v>250</v>
      </c>
      <c r="F1735" s="12" t="s">
        <v>5622</v>
      </c>
      <c r="G1735" s="12" t="s">
        <v>5623</v>
      </c>
      <c r="H1735" s="12" t="s">
        <v>885</v>
      </c>
      <c r="I1735" s="12" t="s">
        <v>5582</v>
      </c>
    </row>
    <row r="1736" spans="1:9" s="13" customFormat="1" ht="32.25" customHeight="1" x14ac:dyDescent="0.25">
      <c r="A1736" s="10">
        <f>SUBTOTAL(3,$B$7:B1736)</f>
        <v>1730</v>
      </c>
      <c r="B1736" s="11" t="s">
        <v>5624</v>
      </c>
      <c r="C1736" s="11" t="s">
        <v>689</v>
      </c>
      <c r="D1736" s="11" t="s">
        <v>12</v>
      </c>
      <c r="E1736" s="11">
        <v>234</v>
      </c>
      <c r="F1736" s="12" t="s">
        <v>5625</v>
      </c>
      <c r="G1736" s="12" t="s">
        <v>5626</v>
      </c>
      <c r="H1736" s="12" t="s">
        <v>1023</v>
      </c>
      <c r="I1736" s="12" t="s">
        <v>5582</v>
      </c>
    </row>
    <row r="1737" spans="1:9" s="13" customFormat="1" ht="32.25" customHeight="1" x14ac:dyDescent="0.25">
      <c r="A1737" s="10">
        <f>SUBTOTAL(3,$B$7:B1737)</f>
        <v>1731</v>
      </c>
      <c r="B1737" s="11" t="s">
        <v>5627</v>
      </c>
      <c r="C1737" s="11" t="s">
        <v>5628</v>
      </c>
      <c r="D1737" s="11" t="s">
        <v>12</v>
      </c>
      <c r="E1737" s="11">
        <v>123</v>
      </c>
      <c r="F1737" s="12" t="s">
        <v>5629</v>
      </c>
      <c r="G1737" s="12" t="s">
        <v>868</v>
      </c>
      <c r="H1737" s="12" t="s">
        <v>868</v>
      </c>
      <c r="I1737" s="12" t="s">
        <v>5582</v>
      </c>
    </row>
    <row r="1738" spans="1:9" s="13" customFormat="1" ht="32.25" customHeight="1" x14ac:dyDescent="0.25">
      <c r="A1738" s="10">
        <f>SUBTOTAL(3,$B$7:B1738)</f>
        <v>1732</v>
      </c>
      <c r="B1738" s="11" t="s">
        <v>5630</v>
      </c>
      <c r="C1738" s="11" t="s">
        <v>5631</v>
      </c>
      <c r="D1738" s="11" t="s">
        <v>12</v>
      </c>
      <c r="E1738" s="11">
        <v>276</v>
      </c>
      <c r="F1738" s="12" t="s">
        <v>5632</v>
      </c>
      <c r="G1738" s="12" t="s">
        <v>5633</v>
      </c>
      <c r="H1738" s="12" t="s">
        <v>5633</v>
      </c>
      <c r="I1738" s="12" t="s">
        <v>5582</v>
      </c>
    </row>
    <row r="1739" spans="1:9" s="13" customFormat="1" ht="32.25" customHeight="1" x14ac:dyDescent="0.25">
      <c r="A1739" s="10">
        <f>SUBTOTAL(3,$B$7:B1739)</f>
        <v>1733</v>
      </c>
      <c r="B1739" s="11" t="s">
        <v>5634</v>
      </c>
      <c r="C1739" s="11" t="s">
        <v>5635</v>
      </c>
      <c r="D1739" s="11" t="s">
        <v>12</v>
      </c>
      <c r="E1739" s="11">
        <v>158</v>
      </c>
      <c r="F1739" s="12" t="s">
        <v>5636</v>
      </c>
      <c r="G1739" s="12" t="s">
        <v>5633</v>
      </c>
      <c r="H1739" s="12" t="s">
        <v>5633</v>
      </c>
      <c r="I1739" s="12" t="s">
        <v>5582</v>
      </c>
    </row>
    <row r="1740" spans="1:9" s="13" customFormat="1" ht="32.25" customHeight="1" x14ac:dyDescent="0.25">
      <c r="A1740" s="10">
        <f>SUBTOTAL(3,$B$7:B1740)</f>
        <v>1734</v>
      </c>
      <c r="B1740" s="11" t="s">
        <v>5637</v>
      </c>
      <c r="C1740" s="11" t="s">
        <v>5638</v>
      </c>
      <c r="D1740" s="11" t="s">
        <v>12</v>
      </c>
      <c r="E1740" s="11">
        <v>158</v>
      </c>
      <c r="F1740" s="12" t="s">
        <v>5639</v>
      </c>
      <c r="G1740" s="12" t="s">
        <v>862</v>
      </c>
      <c r="H1740" s="12" t="s">
        <v>862</v>
      </c>
      <c r="I1740" s="12" t="s">
        <v>5582</v>
      </c>
    </row>
    <row r="1741" spans="1:9" s="13" customFormat="1" ht="32.25" customHeight="1" x14ac:dyDescent="0.25">
      <c r="A1741" s="10">
        <f>SUBTOTAL(3,$B$7:B1741)</f>
        <v>1735</v>
      </c>
      <c r="B1741" s="11" t="s">
        <v>5640</v>
      </c>
      <c r="C1741" s="11" t="s">
        <v>796</v>
      </c>
      <c r="D1741" s="11" t="s">
        <v>12</v>
      </c>
      <c r="E1741" s="11">
        <v>135</v>
      </c>
      <c r="F1741" s="12" t="s">
        <v>5641</v>
      </c>
      <c r="G1741" s="12" t="s">
        <v>5642</v>
      </c>
      <c r="H1741" s="12" t="s">
        <v>5642</v>
      </c>
      <c r="I1741" s="12" t="s">
        <v>5582</v>
      </c>
    </row>
    <row r="1742" spans="1:9" s="13" customFormat="1" ht="32.25" customHeight="1" x14ac:dyDescent="0.25">
      <c r="A1742" s="10">
        <f>SUBTOTAL(3,$B$7:B1742)</f>
        <v>1736</v>
      </c>
      <c r="B1742" s="11" t="s">
        <v>5643</v>
      </c>
      <c r="C1742" s="11" t="s">
        <v>426</v>
      </c>
      <c r="D1742" s="11" t="s">
        <v>12</v>
      </c>
      <c r="E1742" s="11">
        <v>40</v>
      </c>
      <c r="F1742" s="12" t="s">
        <v>5644</v>
      </c>
      <c r="G1742" s="12" t="s">
        <v>5645</v>
      </c>
      <c r="H1742" s="12" t="s">
        <v>5646</v>
      </c>
      <c r="I1742" s="12" t="s">
        <v>5582</v>
      </c>
    </row>
    <row r="1743" spans="1:9" s="13" customFormat="1" ht="32.25" customHeight="1" x14ac:dyDescent="0.25">
      <c r="A1743" s="10">
        <f>SUBTOTAL(3,$B$7:B1743)</f>
        <v>1737</v>
      </c>
      <c r="B1743" s="11" t="s">
        <v>5647</v>
      </c>
      <c r="C1743" s="11" t="s">
        <v>5648</v>
      </c>
      <c r="D1743" s="11" t="s">
        <v>12</v>
      </c>
      <c r="E1743" s="11">
        <v>193</v>
      </c>
      <c r="F1743" s="12" t="s">
        <v>5649</v>
      </c>
      <c r="G1743" s="12" t="s">
        <v>5650</v>
      </c>
      <c r="H1743" s="12" t="s">
        <v>886</v>
      </c>
      <c r="I1743" s="12" t="s">
        <v>5582</v>
      </c>
    </row>
    <row r="1744" spans="1:9" s="13" customFormat="1" ht="32.25" customHeight="1" x14ac:dyDescent="0.25">
      <c r="A1744" s="10">
        <f>SUBTOTAL(3,$B$7:B1744)</f>
        <v>1738</v>
      </c>
      <c r="B1744" s="11" t="s">
        <v>5651</v>
      </c>
      <c r="C1744" s="11" t="s">
        <v>5652</v>
      </c>
      <c r="D1744" s="11" t="s">
        <v>12</v>
      </c>
      <c r="E1744" s="11">
        <v>165</v>
      </c>
      <c r="F1744" s="12" t="s">
        <v>5653</v>
      </c>
      <c r="G1744" s="12" t="s">
        <v>871</v>
      </c>
      <c r="H1744" s="12" t="s">
        <v>871</v>
      </c>
      <c r="I1744" s="12" t="s">
        <v>5582</v>
      </c>
    </row>
    <row r="1745" spans="1:9" s="13" customFormat="1" ht="32.25" customHeight="1" x14ac:dyDescent="0.25">
      <c r="A1745" s="10">
        <f>SUBTOTAL(3,$B$7:B1745)</f>
        <v>1739</v>
      </c>
      <c r="B1745" s="11" t="s">
        <v>5654</v>
      </c>
      <c r="C1745" s="11" t="s">
        <v>5655</v>
      </c>
      <c r="D1745" s="11" t="s">
        <v>12</v>
      </c>
      <c r="E1745" s="11">
        <v>163</v>
      </c>
      <c r="F1745" s="12" t="s">
        <v>5656</v>
      </c>
      <c r="G1745" s="12" t="s">
        <v>5657</v>
      </c>
      <c r="H1745" s="12" t="s">
        <v>5658</v>
      </c>
      <c r="I1745" s="12" t="s">
        <v>5582</v>
      </c>
    </row>
    <row r="1746" spans="1:9" s="13" customFormat="1" ht="32.25" customHeight="1" x14ac:dyDescent="0.25">
      <c r="A1746" s="10">
        <f>SUBTOTAL(3,$B$7:B1746)</f>
        <v>1740</v>
      </c>
      <c r="B1746" s="11" t="s">
        <v>5659</v>
      </c>
      <c r="C1746" s="11" t="s">
        <v>460</v>
      </c>
      <c r="D1746" s="11" t="s">
        <v>12</v>
      </c>
      <c r="E1746" s="11">
        <v>189</v>
      </c>
      <c r="F1746" s="12" t="s">
        <v>5660</v>
      </c>
      <c r="G1746" s="12" t="s">
        <v>5661</v>
      </c>
      <c r="H1746" s="12" t="s">
        <v>828</v>
      </c>
      <c r="I1746" s="12" t="s">
        <v>5582</v>
      </c>
    </row>
    <row r="1747" spans="1:9" s="13" customFormat="1" ht="32.25" customHeight="1" x14ac:dyDescent="0.25">
      <c r="A1747" s="10">
        <f>SUBTOTAL(3,$B$7:B1747)</f>
        <v>1741</v>
      </c>
      <c r="B1747" s="11" t="s">
        <v>5662</v>
      </c>
      <c r="C1747" s="11" t="s">
        <v>5663</v>
      </c>
      <c r="D1747" s="11" t="s">
        <v>12</v>
      </c>
      <c r="E1747" s="11">
        <v>333</v>
      </c>
      <c r="F1747" s="12" t="s">
        <v>5664</v>
      </c>
      <c r="G1747" s="12" t="s">
        <v>850</v>
      </c>
      <c r="H1747" s="12" t="s">
        <v>850</v>
      </c>
      <c r="I1747" s="12" t="s">
        <v>5582</v>
      </c>
    </row>
    <row r="1748" spans="1:9" s="13" customFormat="1" ht="32.25" customHeight="1" x14ac:dyDescent="0.25">
      <c r="A1748" s="10">
        <f>SUBTOTAL(3,$B$7:B1748)</f>
        <v>1742</v>
      </c>
      <c r="B1748" s="11" t="s">
        <v>5665</v>
      </c>
      <c r="C1748" s="11" t="s">
        <v>842</v>
      </c>
      <c r="D1748" s="11" t="s">
        <v>12</v>
      </c>
      <c r="E1748" s="11">
        <v>55</v>
      </c>
      <c r="F1748" s="12" t="s">
        <v>5666</v>
      </c>
      <c r="G1748" s="12" t="s">
        <v>5667</v>
      </c>
      <c r="H1748" s="12" t="s">
        <v>5667</v>
      </c>
      <c r="I1748" s="12" t="s">
        <v>5582</v>
      </c>
    </row>
    <row r="1749" spans="1:9" s="13" customFormat="1" ht="32.25" customHeight="1" x14ac:dyDescent="0.25">
      <c r="A1749" s="10">
        <f>SUBTOTAL(3,$B$7:B1749)</f>
        <v>1743</v>
      </c>
      <c r="B1749" s="11" t="s">
        <v>5668</v>
      </c>
      <c r="C1749" s="11" t="s">
        <v>309</v>
      </c>
      <c r="D1749" s="11" t="s">
        <v>12</v>
      </c>
      <c r="E1749" s="11">
        <v>149</v>
      </c>
      <c r="F1749" s="12" t="s">
        <v>5669</v>
      </c>
      <c r="G1749" s="12" t="s">
        <v>5670</v>
      </c>
      <c r="H1749" s="12" t="s">
        <v>828</v>
      </c>
      <c r="I1749" s="12" t="s">
        <v>5582</v>
      </c>
    </row>
    <row r="1750" spans="1:9" s="13" customFormat="1" ht="32.25" customHeight="1" x14ac:dyDescent="0.25">
      <c r="A1750" s="10">
        <f>SUBTOTAL(3,$B$7:B1750)</f>
        <v>1744</v>
      </c>
      <c r="B1750" s="11" t="s">
        <v>5671</v>
      </c>
      <c r="C1750" s="11" t="s">
        <v>48</v>
      </c>
      <c r="D1750" s="11" t="s">
        <v>12</v>
      </c>
      <c r="E1750" s="11">
        <v>36</v>
      </c>
      <c r="F1750" s="12" t="s">
        <v>5672</v>
      </c>
      <c r="G1750" s="12" t="s">
        <v>48</v>
      </c>
      <c r="H1750" s="12" t="s">
        <v>5619</v>
      </c>
      <c r="I1750" s="12" t="s">
        <v>5582</v>
      </c>
    </row>
    <row r="1751" spans="1:9" s="13" customFormat="1" ht="32.25" customHeight="1" x14ac:dyDescent="0.25">
      <c r="A1751" s="10">
        <f>SUBTOTAL(3,$B$7:B1751)</f>
        <v>1745</v>
      </c>
      <c r="B1751" s="11" t="s">
        <v>5673</v>
      </c>
      <c r="C1751" s="11" t="s">
        <v>1594</v>
      </c>
      <c r="D1751" s="11" t="s">
        <v>12</v>
      </c>
      <c r="E1751" s="11">
        <v>348</v>
      </c>
      <c r="F1751" s="12" t="s">
        <v>5674</v>
      </c>
      <c r="G1751" s="12" t="s">
        <v>5642</v>
      </c>
      <c r="H1751" s="12" t="s">
        <v>5642</v>
      </c>
      <c r="I1751" s="12" t="s">
        <v>5582</v>
      </c>
    </row>
    <row r="1752" spans="1:9" s="13" customFormat="1" ht="32.25" customHeight="1" x14ac:dyDescent="0.25">
      <c r="A1752" s="10">
        <f>SUBTOTAL(3,$B$7:B1752)</f>
        <v>1746</v>
      </c>
      <c r="B1752" s="11" t="s">
        <v>5675</v>
      </c>
      <c r="C1752" s="11" t="s">
        <v>5676</v>
      </c>
      <c r="D1752" s="11" t="s">
        <v>12</v>
      </c>
      <c r="E1752" s="11">
        <v>113</v>
      </c>
      <c r="F1752" s="12" t="s">
        <v>5677</v>
      </c>
      <c r="G1752" s="12" t="s">
        <v>5678</v>
      </c>
      <c r="H1752" s="12" t="s">
        <v>885</v>
      </c>
      <c r="I1752" s="12" t="s">
        <v>5582</v>
      </c>
    </row>
    <row r="1753" spans="1:9" s="13" customFormat="1" ht="32.25" customHeight="1" x14ac:dyDescent="0.25">
      <c r="A1753" s="10">
        <f>SUBTOTAL(3,$B$7:B1753)</f>
        <v>1747</v>
      </c>
      <c r="B1753" s="11" t="s">
        <v>5679</v>
      </c>
      <c r="C1753" s="11" t="s">
        <v>5680</v>
      </c>
      <c r="D1753" s="11" t="s">
        <v>12</v>
      </c>
      <c r="E1753" s="11">
        <v>342</v>
      </c>
      <c r="F1753" s="12" t="s">
        <v>5681</v>
      </c>
      <c r="G1753" s="12" t="s">
        <v>871</v>
      </c>
      <c r="H1753" s="12" t="s">
        <v>871</v>
      </c>
      <c r="I1753" s="12" t="s">
        <v>5582</v>
      </c>
    </row>
    <row r="1754" spans="1:9" s="13" customFormat="1" ht="32.25" customHeight="1" x14ac:dyDescent="0.25">
      <c r="A1754" s="10">
        <f>SUBTOTAL(3,$B$7:B1754)</f>
        <v>1748</v>
      </c>
      <c r="B1754" s="11" t="s">
        <v>5682</v>
      </c>
      <c r="C1754" s="11" t="s">
        <v>5683</v>
      </c>
      <c r="D1754" s="11" t="s">
        <v>12</v>
      </c>
      <c r="E1754" s="11">
        <v>90</v>
      </c>
      <c r="F1754" s="12" t="s">
        <v>5684</v>
      </c>
      <c r="G1754" s="12" t="s">
        <v>5685</v>
      </c>
      <c r="H1754" s="12" t="s">
        <v>858</v>
      </c>
      <c r="I1754" s="12" t="s">
        <v>5582</v>
      </c>
    </row>
    <row r="1755" spans="1:9" s="13" customFormat="1" ht="32.25" customHeight="1" x14ac:dyDescent="0.25">
      <c r="A1755" s="10">
        <f>SUBTOTAL(3,$B$7:B1755)</f>
        <v>1749</v>
      </c>
      <c r="B1755" s="11" t="s">
        <v>5686</v>
      </c>
      <c r="C1755" s="11" t="s">
        <v>202</v>
      </c>
      <c r="D1755" s="11" t="s">
        <v>12</v>
      </c>
      <c r="E1755" s="11">
        <v>53</v>
      </c>
      <c r="F1755" s="12" t="s">
        <v>5687</v>
      </c>
      <c r="G1755" s="12" t="s">
        <v>5688</v>
      </c>
      <c r="H1755" s="12" t="s">
        <v>5689</v>
      </c>
      <c r="I1755" s="12" t="s">
        <v>5582</v>
      </c>
    </row>
    <row r="1756" spans="1:9" s="13" customFormat="1" ht="32.25" customHeight="1" x14ac:dyDescent="0.25">
      <c r="A1756" s="10">
        <f>SUBTOTAL(3,$B$7:B1756)</f>
        <v>1750</v>
      </c>
      <c r="B1756" s="11" t="s">
        <v>5690</v>
      </c>
      <c r="C1756" s="11" t="s">
        <v>4495</v>
      </c>
      <c r="D1756" s="11" t="s">
        <v>12</v>
      </c>
      <c r="E1756" s="11">
        <v>110</v>
      </c>
      <c r="F1756" s="12" t="s">
        <v>5691</v>
      </c>
      <c r="G1756" s="12" t="s">
        <v>5692</v>
      </c>
      <c r="H1756" s="12" t="s">
        <v>862</v>
      </c>
      <c r="I1756" s="12" t="s">
        <v>5582</v>
      </c>
    </row>
    <row r="1757" spans="1:9" s="13" customFormat="1" ht="32.25" customHeight="1" x14ac:dyDescent="0.25">
      <c r="A1757" s="10">
        <f>SUBTOTAL(3,$B$7:B1757)</f>
        <v>1751</v>
      </c>
      <c r="B1757" s="11" t="s">
        <v>5693</v>
      </c>
      <c r="C1757" s="11" t="s">
        <v>5694</v>
      </c>
      <c r="D1757" s="11" t="s">
        <v>12</v>
      </c>
      <c r="E1757" s="11">
        <v>74</v>
      </c>
      <c r="F1757" s="12" t="s">
        <v>2205</v>
      </c>
      <c r="G1757" s="12" t="s">
        <v>5695</v>
      </c>
      <c r="H1757" s="12" t="s">
        <v>5696</v>
      </c>
      <c r="I1757" s="12" t="s">
        <v>5582</v>
      </c>
    </row>
    <row r="1758" spans="1:9" s="13" customFormat="1" ht="32.25" customHeight="1" x14ac:dyDescent="0.25">
      <c r="A1758" s="10">
        <f>SUBTOTAL(3,$B$7:B1758)</f>
        <v>1752</v>
      </c>
      <c r="B1758" s="11" t="s">
        <v>5697</v>
      </c>
      <c r="C1758" s="11" t="s">
        <v>5698</v>
      </c>
      <c r="D1758" s="11" t="s">
        <v>12</v>
      </c>
      <c r="E1758" s="11">
        <v>50</v>
      </c>
      <c r="F1758" s="12" t="s">
        <v>5699</v>
      </c>
      <c r="G1758" s="12" t="s">
        <v>5700</v>
      </c>
      <c r="H1758" s="12" t="s">
        <v>5700</v>
      </c>
      <c r="I1758" s="12" t="s">
        <v>5582</v>
      </c>
    </row>
    <row r="1759" spans="1:9" s="13" customFormat="1" ht="32.25" customHeight="1" x14ac:dyDescent="0.25">
      <c r="A1759" s="10">
        <f>SUBTOTAL(3,$B$7:B1759)</f>
        <v>1753</v>
      </c>
      <c r="B1759" s="11" t="s">
        <v>5701</v>
      </c>
      <c r="C1759" s="11" t="s">
        <v>743</v>
      </c>
      <c r="D1759" s="11" t="s">
        <v>12</v>
      </c>
      <c r="E1759" s="11">
        <v>22</v>
      </c>
      <c r="F1759" s="12" t="s">
        <v>1719</v>
      </c>
      <c r="G1759" s="12" t="s">
        <v>5702</v>
      </c>
      <c r="H1759" s="12" t="s">
        <v>5703</v>
      </c>
      <c r="I1759" s="12" t="s">
        <v>5582</v>
      </c>
    </row>
    <row r="1760" spans="1:9" s="13" customFormat="1" ht="32.25" customHeight="1" x14ac:dyDescent="0.25">
      <c r="A1760" s="10">
        <f>SUBTOTAL(3,$B$7:B1760)</f>
        <v>1754</v>
      </c>
      <c r="B1760" s="11" t="s">
        <v>5704</v>
      </c>
      <c r="C1760" s="11" t="s">
        <v>285</v>
      </c>
      <c r="D1760" s="11" t="s">
        <v>12</v>
      </c>
      <c r="E1760" s="11">
        <v>97</v>
      </c>
      <c r="F1760" s="12" t="s">
        <v>5705</v>
      </c>
      <c r="G1760" s="12" t="s">
        <v>5706</v>
      </c>
      <c r="H1760" s="12" t="s">
        <v>5706</v>
      </c>
      <c r="I1760" s="12" t="s">
        <v>5582</v>
      </c>
    </row>
    <row r="1761" spans="1:9" s="13" customFormat="1" ht="32.25" customHeight="1" x14ac:dyDescent="0.25">
      <c r="A1761" s="10">
        <f>SUBTOTAL(3,$B$7:B1761)</f>
        <v>1755</v>
      </c>
      <c r="B1761" s="11" t="s">
        <v>5707</v>
      </c>
      <c r="C1761" s="11" t="s">
        <v>5708</v>
      </c>
      <c r="D1761" s="11" t="s">
        <v>12</v>
      </c>
      <c r="E1761" s="11">
        <v>26</v>
      </c>
      <c r="F1761" s="12" t="s">
        <v>5709</v>
      </c>
      <c r="G1761" s="12" t="s">
        <v>5710</v>
      </c>
      <c r="H1761" s="12" t="s">
        <v>880</v>
      </c>
      <c r="I1761" s="12" t="s">
        <v>5582</v>
      </c>
    </row>
    <row r="1762" spans="1:9" s="13" customFormat="1" ht="32.25" customHeight="1" x14ac:dyDescent="0.25">
      <c r="A1762" s="10">
        <f>SUBTOTAL(3,$B$7:B1762)</f>
        <v>1756</v>
      </c>
      <c r="B1762" s="11" t="s">
        <v>5711</v>
      </c>
      <c r="C1762" s="11" t="s">
        <v>4416</v>
      </c>
      <c r="D1762" s="11" t="s">
        <v>12</v>
      </c>
      <c r="E1762" s="11">
        <v>67</v>
      </c>
      <c r="F1762" s="12" t="s">
        <v>5712</v>
      </c>
      <c r="G1762" s="12" t="s">
        <v>96</v>
      </c>
      <c r="H1762" s="12" t="s">
        <v>5646</v>
      </c>
      <c r="I1762" s="12" t="s">
        <v>5582</v>
      </c>
    </row>
    <row r="1763" spans="1:9" s="13" customFormat="1" ht="32.25" customHeight="1" x14ac:dyDescent="0.25">
      <c r="A1763" s="10">
        <f>SUBTOTAL(3,$B$7:B1763)</f>
        <v>1757</v>
      </c>
      <c r="B1763" s="11" t="s">
        <v>5713</v>
      </c>
      <c r="C1763" s="11" t="s">
        <v>875</v>
      </c>
      <c r="D1763" s="11" t="s">
        <v>12</v>
      </c>
      <c r="E1763" s="11">
        <v>65</v>
      </c>
      <c r="F1763" s="12" t="s">
        <v>5714</v>
      </c>
      <c r="G1763" s="12" t="s">
        <v>5715</v>
      </c>
      <c r="H1763" s="12" t="s">
        <v>828</v>
      </c>
      <c r="I1763" s="12" t="s">
        <v>5582</v>
      </c>
    </row>
    <row r="1764" spans="1:9" s="13" customFormat="1" ht="32.25" customHeight="1" x14ac:dyDescent="0.25">
      <c r="A1764" s="10">
        <f>SUBTOTAL(3,$B$7:B1764)</f>
        <v>1758</v>
      </c>
      <c r="B1764" s="11" t="s">
        <v>5716</v>
      </c>
      <c r="C1764" s="11" t="s">
        <v>5717</v>
      </c>
      <c r="D1764" s="11" t="s">
        <v>12</v>
      </c>
      <c r="E1764" s="11">
        <v>73</v>
      </c>
      <c r="F1764" s="12" t="s">
        <v>5718</v>
      </c>
      <c r="G1764" s="12" t="s">
        <v>5719</v>
      </c>
      <c r="H1764" s="12" t="s">
        <v>5646</v>
      </c>
      <c r="I1764" s="12" t="s">
        <v>5582</v>
      </c>
    </row>
    <row r="1765" spans="1:9" s="13" customFormat="1" ht="32.25" customHeight="1" x14ac:dyDescent="0.25">
      <c r="A1765" s="10">
        <f>SUBTOTAL(3,$B$7:B1765)</f>
        <v>1759</v>
      </c>
      <c r="B1765" s="11" t="s">
        <v>5720</v>
      </c>
      <c r="C1765" s="11" t="s">
        <v>415</v>
      </c>
      <c r="D1765" s="11" t="s">
        <v>12</v>
      </c>
      <c r="E1765" s="11">
        <v>32</v>
      </c>
      <c r="F1765" s="12" t="s">
        <v>5721</v>
      </c>
      <c r="G1765" s="12" t="s">
        <v>5722</v>
      </c>
      <c r="H1765" s="12" t="s">
        <v>5723</v>
      </c>
      <c r="I1765" s="12" t="s">
        <v>5582</v>
      </c>
    </row>
    <row r="1766" spans="1:9" s="13" customFormat="1" ht="32.25" customHeight="1" x14ac:dyDescent="0.25">
      <c r="A1766" s="10">
        <f>SUBTOTAL(3,$B$7:B1766)</f>
        <v>1760</v>
      </c>
      <c r="B1766" s="11" t="s">
        <v>5724</v>
      </c>
      <c r="C1766" s="11" t="s">
        <v>1044</v>
      </c>
      <c r="D1766" s="11" t="s">
        <v>12</v>
      </c>
      <c r="E1766" s="11">
        <v>57</v>
      </c>
      <c r="F1766" s="12" t="s">
        <v>2142</v>
      </c>
      <c r="G1766" s="12" t="s">
        <v>5725</v>
      </c>
      <c r="H1766" s="12" t="s">
        <v>5723</v>
      </c>
      <c r="I1766" s="12" t="s">
        <v>5582</v>
      </c>
    </row>
    <row r="1767" spans="1:9" s="13" customFormat="1" ht="32.25" customHeight="1" x14ac:dyDescent="0.25">
      <c r="A1767" s="10">
        <f>SUBTOTAL(3,$B$7:B1767)</f>
        <v>1761</v>
      </c>
      <c r="B1767" s="11" t="s">
        <v>5726</v>
      </c>
      <c r="C1767" s="11" t="s">
        <v>109</v>
      </c>
      <c r="D1767" s="11" t="s">
        <v>12</v>
      </c>
      <c r="E1767" s="11">
        <v>44</v>
      </c>
      <c r="F1767" s="12" t="s">
        <v>5727</v>
      </c>
      <c r="G1767" s="12" t="s">
        <v>5728</v>
      </c>
      <c r="H1767" s="12" t="s">
        <v>5723</v>
      </c>
      <c r="I1767" s="12" t="s">
        <v>5582</v>
      </c>
    </row>
    <row r="1768" spans="1:9" s="13" customFormat="1" ht="32.25" customHeight="1" x14ac:dyDescent="0.25">
      <c r="A1768" s="10">
        <f>SUBTOTAL(3,$B$7:B1768)</f>
        <v>1762</v>
      </c>
      <c r="B1768" s="11" t="s">
        <v>5729</v>
      </c>
      <c r="C1768" s="11" t="s">
        <v>288</v>
      </c>
      <c r="D1768" s="11" t="s">
        <v>12</v>
      </c>
      <c r="E1768" s="11">
        <v>28</v>
      </c>
      <c r="F1768" s="12" t="s">
        <v>5727</v>
      </c>
      <c r="G1768" s="12" t="s">
        <v>5730</v>
      </c>
      <c r="H1768" s="12" t="s">
        <v>864</v>
      </c>
      <c r="I1768" s="12" t="s">
        <v>5582</v>
      </c>
    </row>
    <row r="1769" spans="1:9" s="13" customFormat="1" ht="32.25" customHeight="1" x14ac:dyDescent="0.25">
      <c r="A1769" s="10">
        <f>SUBTOTAL(3,$B$7:B1769)</f>
        <v>1763</v>
      </c>
      <c r="B1769" s="11" t="s">
        <v>5731</v>
      </c>
      <c r="C1769" s="11" t="s">
        <v>586</v>
      </c>
      <c r="D1769" s="11" t="s">
        <v>12</v>
      </c>
      <c r="E1769" s="11">
        <v>21</v>
      </c>
      <c r="F1769" s="12" t="s">
        <v>5732</v>
      </c>
      <c r="G1769" s="12" t="s">
        <v>5733</v>
      </c>
      <c r="H1769" s="12" t="s">
        <v>838</v>
      </c>
      <c r="I1769" s="12" t="s">
        <v>5582</v>
      </c>
    </row>
    <row r="1770" spans="1:9" s="13" customFormat="1" ht="32.25" customHeight="1" x14ac:dyDescent="0.25">
      <c r="A1770" s="10">
        <f>SUBTOTAL(3,$B$7:B1770)</f>
        <v>1764</v>
      </c>
      <c r="B1770" s="11" t="s">
        <v>5734</v>
      </c>
      <c r="C1770" s="11" t="s">
        <v>1542</v>
      </c>
      <c r="D1770" s="11" t="s">
        <v>12</v>
      </c>
      <c r="E1770" s="11">
        <v>88</v>
      </c>
      <c r="F1770" s="12" t="s">
        <v>5735</v>
      </c>
      <c r="G1770" s="12" t="s">
        <v>5736</v>
      </c>
      <c r="H1770" s="12" t="s">
        <v>5736</v>
      </c>
      <c r="I1770" s="12" t="s">
        <v>5582</v>
      </c>
    </row>
    <row r="1771" spans="1:9" s="13" customFormat="1" ht="32.25" customHeight="1" x14ac:dyDescent="0.25">
      <c r="A1771" s="10">
        <f>SUBTOTAL(3,$B$7:B1771)</f>
        <v>1765</v>
      </c>
      <c r="B1771" s="11" t="s">
        <v>5737</v>
      </c>
      <c r="C1771" s="11" t="s">
        <v>325</v>
      </c>
      <c r="D1771" s="11" t="s">
        <v>12</v>
      </c>
      <c r="E1771" s="11">
        <v>189</v>
      </c>
      <c r="F1771" s="12" t="s">
        <v>5738</v>
      </c>
      <c r="G1771" s="12" t="s">
        <v>888</v>
      </c>
      <c r="H1771" s="12" t="s">
        <v>888</v>
      </c>
      <c r="I1771" s="12" t="s">
        <v>5582</v>
      </c>
    </row>
    <row r="1772" spans="1:9" s="13" customFormat="1" ht="32.25" customHeight="1" x14ac:dyDescent="0.25">
      <c r="A1772" s="10">
        <f>SUBTOTAL(3,$B$7:B1772)</f>
        <v>1766</v>
      </c>
      <c r="B1772" s="11" t="s">
        <v>5739</v>
      </c>
      <c r="C1772" s="11" t="s">
        <v>5740</v>
      </c>
      <c r="D1772" s="11" t="s">
        <v>12</v>
      </c>
      <c r="E1772" s="11">
        <v>20</v>
      </c>
      <c r="F1772" s="12" t="s">
        <v>5741</v>
      </c>
      <c r="G1772" s="12" t="s">
        <v>5742</v>
      </c>
      <c r="H1772" s="12" t="s">
        <v>831</v>
      </c>
      <c r="I1772" s="12" t="s">
        <v>5582</v>
      </c>
    </row>
    <row r="1773" spans="1:9" s="13" customFormat="1" ht="32.25" customHeight="1" x14ac:dyDescent="0.25">
      <c r="A1773" s="10">
        <f>SUBTOTAL(3,$B$7:B1773)</f>
        <v>1767</v>
      </c>
      <c r="B1773" s="11" t="s">
        <v>5743</v>
      </c>
      <c r="C1773" s="11" t="s">
        <v>5744</v>
      </c>
      <c r="D1773" s="11" t="s">
        <v>12</v>
      </c>
      <c r="E1773" s="11">
        <v>28</v>
      </c>
      <c r="F1773" s="12" t="s">
        <v>5745</v>
      </c>
      <c r="G1773" s="12" t="s">
        <v>5746</v>
      </c>
      <c r="H1773" s="12" t="s">
        <v>832</v>
      </c>
      <c r="I1773" s="12" t="s">
        <v>5582</v>
      </c>
    </row>
    <row r="1774" spans="1:9" s="13" customFormat="1" ht="32.25" customHeight="1" x14ac:dyDescent="0.25">
      <c r="A1774" s="10">
        <f>SUBTOTAL(3,$B$7:B1774)</f>
        <v>1768</v>
      </c>
      <c r="B1774" s="11" t="s">
        <v>5747</v>
      </c>
      <c r="C1774" s="11" t="s">
        <v>5676</v>
      </c>
      <c r="D1774" s="11" t="s">
        <v>12</v>
      </c>
      <c r="E1774" s="11">
        <v>78</v>
      </c>
      <c r="F1774" s="12" t="s">
        <v>2142</v>
      </c>
      <c r="G1774" s="12" t="s">
        <v>834</v>
      </c>
      <c r="H1774" s="12" t="s">
        <v>832</v>
      </c>
      <c r="I1774" s="12" t="s">
        <v>5582</v>
      </c>
    </row>
    <row r="1775" spans="1:9" s="13" customFormat="1" ht="32.25" customHeight="1" x14ac:dyDescent="0.25">
      <c r="A1775" s="10">
        <f>SUBTOTAL(3,$B$7:B1775)</f>
        <v>1769</v>
      </c>
      <c r="B1775" s="11" t="s">
        <v>5748</v>
      </c>
      <c r="C1775" s="11" t="s">
        <v>830</v>
      </c>
      <c r="D1775" s="11" t="s">
        <v>12</v>
      </c>
      <c r="E1775" s="11">
        <v>45</v>
      </c>
      <c r="F1775" s="12" t="s">
        <v>4315</v>
      </c>
      <c r="G1775" s="12" t="s">
        <v>5749</v>
      </c>
      <c r="H1775" s="12" t="s">
        <v>864</v>
      </c>
      <c r="I1775" s="12" t="s">
        <v>5582</v>
      </c>
    </row>
    <row r="1776" spans="1:9" s="13" customFormat="1" ht="32.25" customHeight="1" x14ac:dyDescent="0.25">
      <c r="A1776" s="10">
        <f>SUBTOTAL(3,$B$7:B1776)</f>
        <v>1770</v>
      </c>
      <c r="B1776" s="11" t="s">
        <v>5750</v>
      </c>
      <c r="C1776" s="11" t="s">
        <v>5514</v>
      </c>
      <c r="D1776" s="11" t="s">
        <v>12</v>
      </c>
      <c r="E1776" s="11">
        <v>46</v>
      </c>
      <c r="F1776" s="12" t="s">
        <v>5751</v>
      </c>
      <c r="G1776" s="12" t="s">
        <v>5752</v>
      </c>
      <c r="H1776" s="12" t="s">
        <v>5723</v>
      </c>
      <c r="I1776" s="12" t="s">
        <v>5582</v>
      </c>
    </row>
    <row r="1777" spans="1:9" s="13" customFormat="1" ht="32.25" customHeight="1" x14ac:dyDescent="0.25">
      <c r="A1777" s="10">
        <f>SUBTOTAL(3,$B$7:B1777)</f>
        <v>1771</v>
      </c>
      <c r="B1777" s="11" t="s">
        <v>5753</v>
      </c>
      <c r="C1777" s="11" t="s">
        <v>5754</v>
      </c>
      <c r="D1777" s="11" t="s">
        <v>12</v>
      </c>
      <c r="E1777" s="11">
        <v>73</v>
      </c>
      <c r="F1777" s="12" t="s">
        <v>5755</v>
      </c>
      <c r="G1777" s="12" t="s">
        <v>5756</v>
      </c>
      <c r="H1777" s="12" t="s">
        <v>854</v>
      </c>
      <c r="I1777" s="12" t="s">
        <v>5582</v>
      </c>
    </row>
    <row r="1778" spans="1:9" s="13" customFormat="1" ht="32.25" customHeight="1" x14ac:dyDescent="0.25">
      <c r="A1778" s="10">
        <f>SUBTOTAL(3,$B$7:B1778)</f>
        <v>1772</v>
      </c>
      <c r="B1778" s="11" t="s">
        <v>5757</v>
      </c>
      <c r="C1778" s="11" t="s">
        <v>5758</v>
      </c>
      <c r="D1778" s="11" t="s">
        <v>12</v>
      </c>
      <c r="E1778" s="11">
        <v>40</v>
      </c>
      <c r="F1778" s="12" t="s">
        <v>5759</v>
      </c>
      <c r="G1778" s="12" t="s">
        <v>5760</v>
      </c>
      <c r="H1778" s="12" t="s">
        <v>855</v>
      </c>
      <c r="I1778" s="12" t="s">
        <v>5582</v>
      </c>
    </row>
    <row r="1779" spans="1:9" s="13" customFormat="1" ht="32.25" customHeight="1" x14ac:dyDescent="0.25">
      <c r="A1779" s="10">
        <f>SUBTOTAL(3,$B$7:B1779)</f>
        <v>1773</v>
      </c>
      <c r="B1779" s="11" t="s">
        <v>5761</v>
      </c>
      <c r="C1779" s="11" t="s">
        <v>5762</v>
      </c>
      <c r="D1779" s="11" t="s">
        <v>12</v>
      </c>
      <c r="E1779" s="11">
        <v>170</v>
      </c>
      <c r="F1779" s="12" t="s">
        <v>5763</v>
      </c>
      <c r="G1779" s="12" t="s">
        <v>5764</v>
      </c>
      <c r="H1779" s="12" t="s">
        <v>837</v>
      </c>
      <c r="I1779" s="12" t="s">
        <v>5582</v>
      </c>
    </row>
    <row r="1780" spans="1:9" s="13" customFormat="1" ht="32.25" customHeight="1" x14ac:dyDescent="0.25">
      <c r="A1780" s="10">
        <f>SUBTOTAL(3,$B$7:B1780)</f>
        <v>1774</v>
      </c>
      <c r="B1780" s="11" t="s">
        <v>5765</v>
      </c>
      <c r="C1780" s="11" t="s">
        <v>1299</v>
      </c>
      <c r="D1780" s="11" t="s">
        <v>12</v>
      </c>
      <c r="E1780" s="11">
        <v>17</v>
      </c>
      <c r="F1780" s="12" t="s">
        <v>5766</v>
      </c>
      <c r="G1780" s="12" t="s">
        <v>5767</v>
      </c>
      <c r="H1780" s="12" t="s">
        <v>828</v>
      </c>
      <c r="I1780" s="12" t="s">
        <v>5582</v>
      </c>
    </row>
    <row r="1781" spans="1:9" s="13" customFormat="1" ht="32.25" customHeight="1" x14ac:dyDescent="0.25">
      <c r="A1781" s="10">
        <f>SUBTOTAL(3,$B$7:B1781)</f>
        <v>1775</v>
      </c>
      <c r="B1781" s="11" t="s">
        <v>5768</v>
      </c>
      <c r="C1781" s="11" t="s">
        <v>5769</v>
      </c>
      <c r="D1781" s="11" t="s">
        <v>12</v>
      </c>
      <c r="E1781" s="11">
        <v>117</v>
      </c>
      <c r="F1781" s="12" t="s">
        <v>5770</v>
      </c>
      <c r="G1781" s="12" t="s">
        <v>5771</v>
      </c>
      <c r="H1781" s="12" t="s">
        <v>5772</v>
      </c>
      <c r="I1781" s="12" t="s">
        <v>5582</v>
      </c>
    </row>
    <row r="1782" spans="1:9" s="13" customFormat="1" ht="32.25" customHeight="1" x14ac:dyDescent="0.25">
      <c r="A1782" s="10">
        <f>SUBTOTAL(3,$B$7:B1782)</f>
        <v>1776</v>
      </c>
      <c r="B1782" s="11" t="s">
        <v>5773</v>
      </c>
      <c r="C1782" s="11" t="s">
        <v>5514</v>
      </c>
      <c r="D1782" s="11" t="s">
        <v>12</v>
      </c>
      <c r="E1782" s="11">
        <v>51</v>
      </c>
      <c r="F1782" s="12" t="s">
        <v>5774</v>
      </c>
      <c r="G1782" s="12" t="s">
        <v>5775</v>
      </c>
      <c r="H1782" s="12" t="s">
        <v>871</v>
      </c>
      <c r="I1782" s="12" t="s">
        <v>5582</v>
      </c>
    </row>
    <row r="1783" spans="1:9" s="13" customFormat="1" ht="32.25" customHeight="1" x14ac:dyDescent="0.25">
      <c r="A1783" s="10">
        <f>SUBTOTAL(3,$B$7:B1783)</f>
        <v>1777</v>
      </c>
      <c r="B1783" s="11" t="s">
        <v>5776</v>
      </c>
      <c r="C1783" s="11" t="s">
        <v>1534</v>
      </c>
      <c r="D1783" s="11" t="s">
        <v>12</v>
      </c>
      <c r="E1783" s="11">
        <v>90</v>
      </c>
      <c r="F1783" s="12" t="s">
        <v>5777</v>
      </c>
      <c r="G1783" s="12" t="s">
        <v>1753</v>
      </c>
      <c r="H1783" s="12" t="s">
        <v>5723</v>
      </c>
      <c r="I1783" s="12" t="s">
        <v>5582</v>
      </c>
    </row>
    <row r="1784" spans="1:9" s="13" customFormat="1" ht="32.25" customHeight="1" x14ac:dyDescent="0.25">
      <c r="A1784" s="10">
        <f>SUBTOTAL(3,$B$7:B1784)</f>
        <v>1778</v>
      </c>
      <c r="B1784" s="11" t="s">
        <v>5778</v>
      </c>
      <c r="C1784" s="11" t="s">
        <v>5779</v>
      </c>
      <c r="D1784" s="11" t="s">
        <v>12</v>
      </c>
      <c r="E1784" s="11">
        <v>201</v>
      </c>
      <c r="F1784" s="12" t="s">
        <v>5780</v>
      </c>
      <c r="G1784" s="12" t="s">
        <v>5781</v>
      </c>
      <c r="H1784" s="12" t="s">
        <v>5782</v>
      </c>
      <c r="I1784" s="12" t="s">
        <v>5582</v>
      </c>
    </row>
    <row r="1785" spans="1:9" s="13" customFormat="1" ht="32.25" customHeight="1" x14ac:dyDescent="0.25">
      <c r="A1785" s="10">
        <f>SUBTOTAL(3,$B$7:B1785)</f>
        <v>1779</v>
      </c>
      <c r="B1785" s="11" t="s">
        <v>5783</v>
      </c>
      <c r="C1785" s="11" t="s">
        <v>5784</v>
      </c>
      <c r="D1785" s="11" t="s">
        <v>12</v>
      </c>
      <c r="E1785" s="11">
        <v>104</v>
      </c>
      <c r="F1785" s="12" t="s">
        <v>5785</v>
      </c>
      <c r="G1785" s="12" t="s">
        <v>596</v>
      </c>
      <c r="H1785" s="12" t="s">
        <v>596</v>
      </c>
      <c r="I1785" s="12" t="s">
        <v>5582</v>
      </c>
    </row>
    <row r="1786" spans="1:9" s="13" customFormat="1" ht="32.25" customHeight="1" x14ac:dyDescent="0.25">
      <c r="A1786" s="10">
        <f>SUBTOTAL(3,$B$7:B1786)</f>
        <v>1780</v>
      </c>
      <c r="B1786" s="11" t="s">
        <v>5786</v>
      </c>
      <c r="C1786" s="11" t="s">
        <v>5787</v>
      </c>
      <c r="D1786" s="11" t="s">
        <v>12</v>
      </c>
      <c r="E1786" s="11">
        <v>90</v>
      </c>
      <c r="F1786" s="12" t="s">
        <v>5788</v>
      </c>
      <c r="G1786" s="12" t="s">
        <v>5789</v>
      </c>
      <c r="H1786" s="12" t="s">
        <v>832</v>
      </c>
      <c r="I1786" s="12" t="s">
        <v>5582</v>
      </c>
    </row>
    <row r="1787" spans="1:9" s="13" customFormat="1" ht="32.25" customHeight="1" x14ac:dyDescent="0.25">
      <c r="A1787" s="10">
        <f>SUBTOTAL(3,$B$7:B1787)</f>
        <v>1781</v>
      </c>
      <c r="B1787" s="11" t="s">
        <v>5790</v>
      </c>
      <c r="C1787" s="11" t="s">
        <v>5791</v>
      </c>
      <c r="D1787" s="11" t="s">
        <v>12</v>
      </c>
      <c r="E1787" s="11">
        <v>123</v>
      </c>
      <c r="F1787" s="12" t="s">
        <v>5792</v>
      </c>
      <c r="G1787" s="12" t="s">
        <v>5793</v>
      </c>
      <c r="H1787" s="12" t="s">
        <v>832</v>
      </c>
      <c r="I1787" s="12" t="s">
        <v>5582</v>
      </c>
    </row>
    <row r="1788" spans="1:9" s="13" customFormat="1" ht="32.25" customHeight="1" x14ac:dyDescent="0.25">
      <c r="A1788" s="10">
        <f>SUBTOTAL(3,$B$7:B1788)</f>
        <v>1782</v>
      </c>
      <c r="B1788" s="11" t="s">
        <v>5794</v>
      </c>
      <c r="C1788" s="11" t="s">
        <v>5795</v>
      </c>
      <c r="D1788" s="11" t="s">
        <v>12</v>
      </c>
      <c r="E1788" s="11">
        <v>54</v>
      </c>
      <c r="F1788" s="12" t="s">
        <v>5796</v>
      </c>
      <c r="G1788" s="12" t="s">
        <v>5797</v>
      </c>
      <c r="H1788" s="12" t="s">
        <v>5798</v>
      </c>
      <c r="I1788" s="12" t="s">
        <v>5582</v>
      </c>
    </row>
    <row r="1789" spans="1:9" s="13" customFormat="1" ht="32.25" customHeight="1" x14ac:dyDescent="0.25">
      <c r="A1789" s="10">
        <f>SUBTOTAL(3,$B$7:B1789)</f>
        <v>1783</v>
      </c>
      <c r="B1789" s="11" t="s">
        <v>5799</v>
      </c>
      <c r="C1789" s="11" t="s">
        <v>5800</v>
      </c>
      <c r="D1789" s="11" t="s">
        <v>12</v>
      </c>
      <c r="E1789" s="11">
        <v>54</v>
      </c>
      <c r="F1789" s="12" t="s">
        <v>5801</v>
      </c>
      <c r="G1789" s="12" t="s">
        <v>1338</v>
      </c>
      <c r="H1789" s="12" t="s">
        <v>1338</v>
      </c>
      <c r="I1789" s="12" t="s">
        <v>5582</v>
      </c>
    </row>
    <row r="1790" spans="1:9" s="13" customFormat="1" ht="32.25" customHeight="1" x14ac:dyDescent="0.25">
      <c r="A1790" s="10">
        <f>SUBTOTAL(3,$B$7:B1790)</f>
        <v>1784</v>
      </c>
      <c r="B1790" s="11" t="s">
        <v>5802</v>
      </c>
      <c r="C1790" s="11" t="s">
        <v>1143</v>
      </c>
      <c r="D1790" s="11" t="s">
        <v>12</v>
      </c>
      <c r="E1790" s="11">
        <v>73</v>
      </c>
      <c r="F1790" s="12" t="s">
        <v>5803</v>
      </c>
      <c r="G1790" s="12" t="s">
        <v>5804</v>
      </c>
      <c r="H1790" s="12" t="s">
        <v>828</v>
      </c>
      <c r="I1790" s="12" t="s">
        <v>5582</v>
      </c>
    </row>
    <row r="1791" spans="1:9" s="13" customFormat="1" ht="32.25" customHeight="1" x14ac:dyDescent="0.25">
      <c r="A1791" s="10">
        <f>SUBTOTAL(3,$B$7:B1791)</f>
        <v>1785</v>
      </c>
      <c r="B1791" s="11" t="s">
        <v>5805</v>
      </c>
      <c r="C1791" s="11" t="s">
        <v>5806</v>
      </c>
      <c r="D1791" s="11" t="s">
        <v>12</v>
      </c>
      <c r="E1791" s="11">
        <v>141</v>
      </c>
      <c r="F1791" s="12" t="s">
        <v>5807</v>
      </c>
      <c r="G1791" s="12" t="s">
        <v>854</v>
      </c>
      <c r="H1791" s="12" t="s">
        <v>854</v>
      </c>
      <c r="I1791" s="12" t="s">
        <v>5582</v>
      </c>
    </row>
    <row r="1792" spans="1:9" s="13" customFormat="1" ht="32.25" customHeight="1" x14ac:dyDescent="0.25">
      <c r="A1792" s="10">
        <f>SUBTOTAL(3,$B$7:B1792)</f>
        <v>1786</v>
      </c>
      <c r="B1792" s="11" t="s">
        <v>5808</v>
      </c>
      <c r="C1792" s="11" t="s">
        <v>5809</v>
      </c>
      <c r="D1792" s="11" t="s">
        <v>12</v>
      </c>
      <c r="E1792" s="11">
        <v>143</v>
      </c>
      <c r="F1792" s="12" t="s">
        <v>5810</v>
      </c>
      <c r="G1792" s="12" t="s">
        <v>852</v>
      </c>
      <c r="H1792" s="12" t="s">
        <v>852</v>
      </c>
      <c r="I1792" s="12" t="s">
        <v>5582</v>
      </c>
    </row>
    <row r="1793" spans="1:9" s="13" customFormat="1" ht="32.25" customHeight="1" x14ac:dyDescent="0.25">
      <c r="A1793" s="10">
        <f>SUBTOTAL(3,$B$7:B1793)</f>
        <v>1787</v>
      </c>
      <c r="B1793" s="11" t="s">
        <v>5811</v>
      </c>
      <c r="C1793" s="11" t="s">
        <v>631</v>
      </c>
      <c r="D1793" s="11" t="s">
        <v>12</v>
      </c>
      <c r="E1793" s="11">
        <v>90</v>
      </c>
      <c r="F1793" s="12" t="s">
        <v>5812</v>
      </c>
      <c r="G1793" s="12" t="s">
        <v>5813</v>
      </c>
      <c r="H1793" s="12" t="s">
        <v>5813</v>
      </c>
      <c r="I1793" s="12" t="s">
        <v>5582</v>
      </c>
    </row>
    <row r="1794" spans="1:9" s="13" customFormat="1" ht="32.25" customHeight="1" x14ac:dyDescent="0.25">
      <c r="A1794" s="10">
        <f>SUBTOTAL(3,$B$7:B1794)</f>
        <v>1788</v>
      </c>
      <c r="B1794" s="11" t="s">
        <v>5814</v>
      </c>
      <c r="C1794" s="11" t="s">
        <v>5815</v>
      </c>
      <c r="D1794" s="11" t="s">
        <v>12</v>
      </c>
      <c r="E1794" s="11">
        <v>133</v>
      </c>
      <c r="F1794" s="12" t="s">
        <v>5816</v>
      </c>
      <c r="G1794" s="12" t="s">
        <v>5817</v>
      </c>
      <c r="H1794" s="12" t="s">
        <v>809</v>
      </c>
      <c r="I1794" s="12" t="s">
        <v>5582</v>
      </c>
    </row>
    <row r="1795" spans="1:9" s="13" customFormat="1" ht="32.25" customHeight="1" x14ac:dyDescent="0.25">
      <c r="A1795" s="10">
        <f>SUBTOTAL(3,$B$7:B1795)</f>
        <v>1789</v>
      </c>
      <c r="B1795" s="11" t="s">
        <v>5818</v>
      </c>
      <c r="C1795" s="11" t="s">
        <v>4348</v>
      </c>
      <c r="D1795" s="11" t="s">
        <v>12</v>
      </c>
      <c r="E1795" s="11">
        <v>105</v>
      </c>
      <c r="F1795" s="12" t="s">
        <v>4315</v>
      </c>
      <c r="G1795" s="12" t="s">
        <v>5819</v>
      </c>
      <c r="H1795" s="12" t="s">
        <v>832</v>
      </c>
      <c r="I1795" s="12" t="s">
        <v>5582</v>
      </c>
    </row>
    <row r="1796" spans="1:9" s="13" customFormat="1" ht="32.25" customHeight="1" x14ac:dyDescent="0.25">
      <c r="A1796" s="10">
        <f>SUBTOTAL(3,$B$7:B1796)</f>
        <v>1790</v>
      </c>
      <c r="B1796" s="11" t="s">
        <v>5820</v>
      </c>
      <c r="C1796" s="11" t="s">
        <v>824</v>
      </c>
      <c r="D1796" s="11" t="s">
        <v>12</v>
      </c>
      <c r="E1796" s="11">
        <v>114</v>
      </c>
      <c r="F1796" s="12" t="s">
        <v>5821</v>
      </c>
      <c r="G1796" s="12" t="s">
        <v>5822</v>
      </c>
      <c r="H1796" s="12" t="s">
        <v>5823</v>
      </c>
      <c r="I1796" s="12" t="s">
        <v>5582</v>
      </c>
    </row>
    <row r="1797" spans="1:9" s="13" customFormat="1" ht="32.25" customHeight="1" x14ac:dyDescent="0.25">
      <c r="A1797" s="10">
        <f>SUBTOTAL(3,$B$7:B1797)</f>
        <v>1791</v>
      </c>
      <c r="B1797" s="11" t="s">
        <v>5824</v>
      </c>
      <c r="C1797" s="11" t="s">
        <v>5825</v>
      </c>
      <c r="D1797" s="11" t="s">
        <v>12</v>
      </c>
      <c r="E1797" s="11">
        <v>42</v>
      </c>
      <c r="F1797" s="12" t="s">
        <v>5826</v>
      </c>
      <c r="G1797" s="12" t="s">
        <v>5827</v>
      </c>
      <c r="H1797" s="12" t="s">
        <v>5667</v>
      </c>
      <c r="I1797" s="12" t="s">
        <v>5582</v>
      </c>
    </row>
    <row r="1798" spans="1:9" s="13" customFormat="1" ht="32.25" customHeight="1" x14ac:dyDescent="0.25">
      <c r="A1798" s="10">
        <f>SUBTOTAL(3,$B$7:B1798)</f>
        <v>1792</v>
      </c>
      <c r="B1798" s="11" t="s">
        <v>5828</v>
      </c>
      <c r="C1798" s="11" t="s">
        <v>325</v>
      </c>
      <c r="D1798" s="11" t="s">
        <v>12</v>
      </c>
      <c r="E1798" s="11">
        <v>204</v>
      </c>
      <c r="F1798" s="12" t="s">
        <v>5829</v>
      </c>
      <c r="G1798" s="12" t="s">
        <v>5830</v>
      </c>
      <c r="H1798" s="12" t="s">
        <v>871</v>
      </c>
      <c r="I1798" s="12" t="s">
        <v>5582</v>
      </c>
    </row>
    <row r="1799" spans="1:9" s="13" customFormat="1" ht="32.25" customHeight="1" x14ac:dyDescent="0.25">
      <c r="A1799" s="10">
        <f>SUBTOTAL(3,$B$7:B1799)</f>
        <v>1793</v>
      </c>
      <c r="B1799" s="11" t="s">
        <v>5831</v>
      </c>
      <c r="C1799" s="11" t="s">
        <v>5832</v>
      </c>
      <c r="D1799" s="11" t="s">
        <v>12</v>
      </c>
      <c r="E1799" s="11">
        <v>51</v>
      </c>
      <c r="F1799" s="12" t="s">
        <v>5833</v>
      </c>
      <c r="G1799" s="12" t="s">
        <v>5834</v>
      </c>
      <c r="H1799" s="12" t="s">
        <v>828</v>
      </c>
      <c r="I1799" s="12" t="s">
        <v>5582</v>
      </c>
    </row>
    <row r="1800" spans="1:9" s="13" customFormat="1" ht="32.25" customHeight="1" x14ac:dyDescent="0.25">
      <c r="A1800" s="10">
        <f>SUBTOTAL(3,$B$7:B1800)</f>
        <v>1794</v>
      </c>
      <c r="B1800" s="11" t="s">
        <v>5835</v>
      </c>
      <c r="C1800" s="11" t="s">
        <v>670</v>
      </c>
      <c r="D1800" s="11" t="s">
        <v>12</v>
      </c>
      <c r="E1800" s="11">
        <v>164</v>
      </c>
      <c r="F1800" s="12" t="s">
        <v>5836</v>
      </c>
      <c r="G1800" s="12" t="s">
        <v>5793</v>
      </c>
      <c r="H1800" s="12" t="s">
        <v>832</v>
      </c>
      <c r="I1800" s="12" t="s">
        <v>5582</v>
      </c>
    </row>
    <row r="1801" spans="1:9" s="13" customFormat="1" ht="32.25" customHeight="1" x14ac:dyDescent="0.25">
      <c r="A1801" s="10">
        <f>SUBTOTAL(3,$B$7:B1801)</f>
        <v>1795</v>
      </c>
      <c r="B1801" s="11" t="s">
        <v>5837</v>
      </c>
      <c r="C1801" s="11" t="s">
        <v>5838</v>
      </c>
      <c r="D1801" s="11" t="s">
        <v>12</v>
      </c>
      <c r="E1801" s="11">
        <v>22</v>
      </c>
      <c r="F1801" s="12" t="s">
        <v>5839</v>
      </c>
      <c r="G1801" s="12" t="s">
        <v>5840</v>
      </c>
      <c r="H1801" s="12" t="s">
        <v>5841</v>
      </c>
      <c r="I1801" s="12" t="s">
        <v>5582</v>
      </c>
    </row>
    <row r="1802" spans="1:9" s="13" customFormat="1" ht="32.25" customHeight="1" x14ac:dyDescent="0.25">
      <c r="A1802" s="10">
        <f>SUBTOTAL(3,$B$7:B1802)</f>
        <v>1796</v>
      </c>
      <c r="B1802" s="11" t="s">
        <v>5842</v>
      </c>
      <c r="C1802" s="11" t="s">
        <v>5843</v>
      </c>
      <c r="D1802" s="11" t="s">
        <v>12</v>
      </c>
      <c r="E1802" s="11">
        <v>144</v>
      </c>
      <c r="F1802" s="12" t="s">
        <v>5844</v>
      </c>
      <c r="G1802" s="12" t="s">
        <v>5844</v>
      </c>
      <c r="H1802" s="12" t="s">
        <v>852</v>
      </c>
      <c r="I1802" s="12" t="s">
        <v>5582</v>
      </c>
    </row>
    <row r="1803" spans="1:9" s="13" customFormat="1" ht="32.25" customHeight="1" x14ac:dyDescent="0.25">
      <c r="A1803" s="10">
        <f>SUBTOTAL(3,$B$7:B1803)</f>
        <v>1797</v>
      </c>
      <c r="B1803" s="11" t="s">
        <v>5845</v>
      </c>
      <c r="C1803" s="11" t="s">
        <v>325</v>
      </c>
      <c r="D1803" s="11" t="s">
        <v>12</v>
      </c>
      <c r="E1803" s="11">
        <v>49</v>
      </c>
      <c r="F1803" s="12" t="s">
        <v>5846</v>
      </c>
      <c r="G1803" s="12" t="s">
        <v>5847</v>
      </c>
      <c r="H1803" s="12" t="s">
        <v>5736</v>
      </c>
      <c r="I1803" s="12" t="s">
        <v>5582</v>
      </c>
    </row>
    <row r="1804" spans="1:9" s="13" customFormat="1" ht="32.25" customHeight="1" x14ac:dyDescent="0.25">
      <c r="A1804" s="10">
        <f>SUBTOTAL(3,$B$7:B1804)</f>
        <v>1798</v>
      </c>
      <c r="B1804" s="11" t="s">
        <v>5848</v>
      </c>
      <c r="C1804" s="11" t="s">
        <v>5849</v>
      </c>
      <c r="D1804" s="11" t="s">
        <v>12</v>
      </c>
      <c r="E1804" s="11">
        <v>30</v>
      </c>
      <c r="F1804" s="12" t="s">
        <v>5850</v>
      </c>
      <c r="G1804" s="12" t="s">
        <v>5851</v>
      </c>
      <c r="H1804" s="12" t="s">
        <v>5646</v>
      </c>
      <c r="I1804" s="12" t="s">
        <v>5582</v>
      </c>
    </row>
    <row r="1805" spans="1:9" s="13" customFormat="1" ht="32.25" customHeight="1" x14ac:dyDescent="0.25">
      <c r="A1805" s="10">
        <f>SUBTOTAL(3,$B$7:B1805)</f>
        <v>1799</v>
      </c>
      <c r="B1805" s="11" t="s">
        <v>5852</v>
      </c>
      <c r="C1805" s="11" t="s">
        <v>227</v>
      </c>
      <c r="D1805" s="11" t="s">
        <v>12</v>
      </c>
      <c r="E1805" s="11">
        <v>30</v>
      </c>
      <c r="F1805" s="12" t="s">
        <v>5853</v>
      </c>
      <c r="G1805" s="12" t="s">
        <v>862</v>
      </c>
      <c r="H1805" s="12" t="s">
        <v>862</v>
      </c>
      <c r="I1805" s="12" t="s">
        <v>5582</v>
      </c>
    </row>
    <row r="1806" spans="1:9" s="13" customFormat="1" ht="32.25" customHeight="1" x14ac:dyDescent="0.25">
      <c r="A1806" s="10">
        <f>SUBTOTAL(3,$B$7:B1806)</f>
        <v>1800</v>
      </c>
      <c r="B1806" s="11" t="s">
        <v>5854</v>
      </c>
      <c r="C1806" s="11" t="s">
        <v>5855</v>
      </c>
      <c r="D1806" s="11" t="s">
        <v>12</v>
      </c>
      <c r="E1806" s="11">
        <v>25</v>
      </c>
      <c r="F1806" s="12" t="s">
        <v>2142</v>
      </c>
      <c r="G1806" s="12" t="s">
        <v>5856</v>
      </c>
      <c r="H1806" s="12" t="s">
        <v>849</v>
      </c>
      <c r="I1806" s="12" t="s">
        <v>5582</v>
      </c>
    </row>
    <row r="1807" spans="1:9" s="13" customFormat="1" ht="32.25" customHeight="1" x14ac:dyDescent="0.25">
      <c r="A1807" s="10">
        <f>SUBTOTAL(3,$B$7:B1807)</f>
        <v>1801</v>
      </c>
      <c r="B1807" s="11" t="s">
        <v>5857</v>
      </c>
      <c r="C1807" s="11" t="s">
        <v>796</v>
      </c>
      <c r="D1807" s="11" t="s">
        <v>12</v>
      </c>
      <c r="E1807" s="11">
        <v>23</v>
      </c>
      <c r="F1807" s="12" t="s">
        <v>4069</v>
      </c>
      <c r="G1807" s="12" t="s">
        <v>5858</v>
      </c>
      <c r="H1807" s="12" t="s">
        <v>5859</v>
      </c>
      <c r="I1807" s="12" t="s">
        <v>5582</v>
      </c>
    </row>
    <row r="1808" spans="1:9" s="13" customFormat="1" ht="32.25" customHeight="1" x14ac:dyDescent="0.25">
      <c r="A1808" s="10">
        <f>SUBTOTAL(3,$B$7:B1808)</f>
        <v>1802</v>
      </c>
      <c r="B1808" s="11" t="s">
        <v>5860</v>
      </c>
      <c r="C1808" s="11" t="s">
        <v>646</v>
      </c>
      <c r="D1808" s="11" t="s">
        <v>12</v>
      </c>
      <c r="E1808" s="11">
        <v>177</v>
      </c>
      <c r="F1808" s="12" t="s">
        <v>5861</v>
      </c>
      <c r="G1808" s="12" t="s">
        <v>871</v>
      </c>
      <c r="H1808" s="12" t="s">
        <v>871</v>
      </c>
      <c r="I1808" s="12" t="s">
        <v>5582</v>
      </c>
    </row>
    <row r="1809" spans="1:9" s="13" customFormat="1" ht="32.25" customHeight="1" x14ac:dyDescent="0.25">
      <c r="A1809" s="10">
        <f>SUBTOTAL(3,$B$7:B1809)</f>
        <v>1803</v>
      </c>
      <c r="B1809" s="11" t="s">
        <v>5862</v>
      </c>
      <c r="C1809" s="11" t="s">
        <v>5863</v>
      </c>
      <c r="D1809" s="11" t="s">
        <v>12</v>
      </c>
      <c r="E1809" s="11">
        <v>106</v>
      </c>
      <c r="F1809" s="12" t="s">
        <v>5864</v>
      </c>
      <c r="G1809" s="12" t="s">
        <v>5865</v>
      </c>
      <c r="H1809" s="12" t="s">
        <v>827</v>
      </c>
      <c r="I1809" s="12" t="s">
        <v>5582</v>
      </c>
    </row>
    <row r="1810" spans="1:9" s="13" customFormat="1" ht="32.25" customHeight="1" x14ac:dyDescent="0.25">
      <c r="A1810" s="10">
        <f>SUBTOTAL(3,$B$7:B1810)</f>
        <v>1804</v>
      </c>
      <c r="B1810" s="11" t="s">
        <v>5866</v>
      </c>
      <c r="C1810" s="11" t="s">
        <v>431</v>
      </c>
      <c r="D1810" s="11" t="s">
        <v>12</v>
      </c>
      <c r="E1810" s="11">
        <v>25</v>
      </c>
      <c r="F1810" s="12" t="s">
        <v>5867</v>
      </c>
      <c r="G1810" s="12" t="s">
        <v>5719</v>
      </c>
      <c r="H1810" s="12" t="s">
        <v>885</v>
      </c>
      <c r="I1810" s="12" t="s">
        <v>5582</v>
      </c>
    </row>
    <row r="1811" spans="1:9" s="13" customFormat="1" ht="32.25" customHeight="1" x14ac:dyDescent="0.25">
      <c r="A1811" s="10">
        <f>SUBTOTAL(3,$B$7:B1811)</f>
        <v>1805</v>
      </c>
      <c r="B1811" s="11" t="s">
        <v>5868</v>
      </c>
      <c r="C1811" s="11" t="s">
        <v>1588</v>
      </c>
      <c r="D1811" s="11" t="s">
        <v>12</v>
      </c>
      <c r="E1811" s="11">
        <v>40</v>
      </c>
      <c r="F1811" s="12" t="s">
        <v>5869</v>
      </c>
      <c r="G1811" s="12" t="s">
        <v>5870</v>
      </c>
      <c r="H1811" s="12" t="s">
        <v>5870</v>
      </c>
      <c r="I1811" s="12" t="s">
        <v>5582</v>
      </c>
    </row>
    <row r="1812" spans="1:9" s="13" customFormat="1" ht="32.25" customHeight="1" x14ac:dyDescent="0.25">
      <c r="A1812" s="10">
        <f>SUBTOTAL(3,$B$7:B1812)</f>
        <v>1806</v>
      </c>
      <c r="B1812" s="11" t="s">
        <v>5871</v>
      </c>
      <c r="C1812" s="11" t="s">
        <v>436</v>
      </c>
      <c r="D1812" s="11" t="s">
        <v>12</v>
      </c>
      <c r="E1812" s="11">
        <v>40</v>
      </c>
      <c r="F1812" s="12" t="s">
        <v>5872</v>
      </c>
      <c r="G1812" s="12" t="s">
        <v>5873</v>
      </c>
      <c r="H1812" s="12" t="s">
        <v>811</v>
      </c>
      <c r="I1812" s="12" t="s">
        <v>5582</v>
      </c>
    </row>
    <row r="1813" spans="1:9" s="13" customFormat="1" ht="32.25" customHeight="1" x14ac:dyDescent="0.25">
      <c r="A1813" s="10">
        <f>SUBTOTAL(3,$B$7:B1813)</f>
        <v>1807</v>
      </c>
      <c r="B1813" s="11" t="s">
        <v>5874</v>
      </c>
      <c r="C1813" s="11" t="s">
        <v>257</v>
      </c>
      <c r="D1813" s="11" t="s">
        <v>12</v>
      </c>
      <c r="E1813" s="11">
        <v>157</v>
      </c>
      <c r="F1813" s="12" t="s">
        <v>5875</v>
      </c>
      <c r="G1813" s="12" t="s">
        <v>885</v>
      </c>
      <c r="H1813" s="12" t="s">
        <v>885</v>
      </c>
      <c r="I1813" s="12" t="s">
        <v>5582</v>
      </c>
    </row>
    <row r="1814" spans="1:9" s="13" customFormat="1" ht="32.25" customHeight="1" x14ac:dyDescent="0.25">
      <c r="A1814" s="10">
        <f>SUBTOTAL(3,$B$7:B1814)</f>
        <v>1808</v>
      </c>
      <c r="B1814" s="11" t="s">
        <v>5876</v>
      </c>
      <c r="C1814" s="11" t="s">
        <v>250</v>
      </c>
      <c r="D1814" s="11" t="s">
        <v>12</v>
      </c>
      <c r="E1814" s="11">
        <v>23</v>
      </c>
      <c r="F1814" s="12" t="s">
        <v>5877</v>
      </c>
      <c r="G1814" s="12" t="s">
        <v>5878</v>
      </c>
      <c r="H1814" s="12" t="s">
        <v>5879</v>
      </c>
      <c r="I1814" s="12" t="s">
        <v>5582</v>
      </c>
    </row>
    <row r="1815" spans="1:9" s="13" customFormat="1" ht="32.25" customHeight="1" x14ac:dyDescent="0.25">
      <c r="A1815" s="10">
        <f>SUBTOTAL(3,$B$7:B1815)</f>
        <v>1809</v>
      </c>
      <c r="B1815" s="11" t="s">
        <v>5880</v>
      </c>
      <c r="C1815" s="11" t="s">
        <v>4348</v>
      </c>
      <c r="D1815" s="11" t="s">
        <v>12</v>
      </c>
      <c r="E1815" s="11">
        <v>48</v>
      </c>
      <c r="F1815" s="12" t="s">
        <v>1667</v>
      </c>
      <c r="G1815" s="12" t="s">
        <v>868</v>
      </c>
      <c r="H1815" s="12" t="s">
        <v>868</v>
      </c>
      <c r="I1815" s="12" t="s">
        <v>5582</v>
      </c>
    </row>
    <row r="1816" spans="1:9" s="13" customFormat="1" ht="32.25" customHeight="1" x14ac:dyDescent="0.25">
      <c r="A1816" s="10">
        <f>SUBTOTAL(3,$B$7:B1816)</f>
        <v>1810</v>
      </c>
      <c r="B1816" s="11" t="s">
        <v>5881</v>
      </c>
      <c r="C1816" s="11" t="s">
        <v>875</v>
      </c>
      <c r="D1816" s="11" t="s">
        <v>12</v>
      </c>
      <c r="E1816" s="11">
        <v>25</v>
      </c>
      <c r="F1816" s="12" t="s">
        <v>5882</v>
      </c>
      <c r="G1816" s="12" t="s">
        <v>5883</v>
      </c>
      <c r="H1816" s="12" t="s">
        <v>820</v>
      </c>
      <c r="I1816" s="12" t="s">
        <v>5582</v>
      </c>
    </row>
    <row r="1817" spans="1:9" s="13" customFormat="1" ht="32.25" customHeight="1" x14ac:dyDescent="0.25">
      <c r="A1817" s="10">
        <f>SUBTOTAL(3,$B$7:B1817)</f>
        <v>1811</v>
      </c>
      <c r="B1817" s="11" t="s">
        <v>5884</v>
      </c>
      <c r="C1817" s="11" t="s">
        <v>5885</v>
      </c>
      <c r="D1817" s="11" t="s">
        <v>12</v>
      </c>
      <c r="E1817" s="11">
        <v>24</v>
      </c>
      <c r="F1817" s="12" t="s">
        <v>5886</v>
      </c>
      <c r="G1817" s="12" t="s">
        <v>854</v>
      </c>
      <c r="H1817" s="12" t="s">
        <v>854</v>
      </c>
      <c r="I1817" s="12" t="s">
        <v>5582</v>
      </c>
    </row>
    <row r="1818" spans="1:9" s="13" customFormat="1" ht="32.25" customHeight="1" x14ac:dyDescent="0.25">
      <c r="A1818" s="10">
        <f>SUBTOTAL(3,$B$7:B1818)</f>
        <v>1812</v>
      </c>
      <c r="B1818" s="11" t="s">
        <v>5887</v>
      </c>
      <c r="C1818" s="11" t="s">
        <v>285</v>
      </c>
      <c r="D1818" s="11" t="s">
        <v>12</v>
      </c>
      <c r="E1818" s="11">
        <v>19</v>
      </c>
      <c r="F1818" s="12" t="s">
        <v>5888</v>
      </c>
      <c r="G1818" s="12" t="s">
        <v>5889</v>
      </c>
      <c r="H1818" s="12" t="s">
        <v>5890</v>
      </c>
      <c r="I1818" s="12" t="s">
        <v>5582</v>
      </c>
    </row>
    <row r="1819" spans="1:9" s="13" customFormat="1" ht="32.25" customHeight="1" x14ac:dyDescent="0.25">
      <c r="A1819" s="10">
        <f>SUBTOTAL(3,$B$7:B1819)</f>
        <v>1813</v>
      </c>
      <c r="B1819" s="11" t="s">
        <v>5891</v>
      </c>
      <c r="C1819" s="11" t="s">
        <v>5892</v>
      </c>
      <c r="D1819" s="11" t="s">
        <v>12</v>
      </c>
      <c r="E1819" s="11">
        <v>48</v>
      </c>
      <c r="F1819" s="12" t="s">
        <v>5893</v>
      </c>
      <c r="G1819" s="12" t="s">
        <v>118</v>
      </c>
      <c r="H1819" s="12" t="s">
        <v>5894</v>
      </c>
      <c r="I1819" s="12" t="s">
        <v>5582</v>
      </c>
    </row>
    <row r="1820" spans="1:9" s="13" customFormat="1" ht="32.25" customHeight="1" x14ac:dyDescent="0.25">
      <c r="A1820" s="10">
        <f>SUBTOTAL(3,$B$7:B1820)</f>
        <v>1814</v>
      </c>
      <c r="B1820" s="11" t="s">
        <v>5895</v>
      </c>
      <c r="C1820" s="11" t="s">
        <v>5896</v>
      </c>
      <c r="D1820" s="11" t="s">
        <v>12</v>
      </c>
      <c r="E1820" s="11">
        <v>21</v>
      </c>
      <c r="F1820" s="12" t="s">
        <v>5727</v>
      </c>
      <c r="G1820" s="12" t="s">
        <v>5897</v>
      </c>
      <c r="H1820" s="12" t="s">
        <v>5823</v>
      </c>
      <c r="I1820" s="12" t="s">
        <v>5582</v>
      </c>
    </row>
    <row r="1821" spans="1:9" s="13" customFormat="1" ht="32.25" customHeight="1" x14ac:dyDescent="0.25">
      <c r="A1821" s="10">
        <f>SUBTOTAL(3,$B$7:B1821)</f>
        <v>1815</v>
      </c>
      <c r="B1821" s="11" t="s">
        <v>5898</v>
      </c>
      <c r="C1821" s="11" t="s">
        <v>5899</v>
      </c>
      <c r="D1821" s="11" t="s">
        <v>12</v>
      </c>
      <c r="E1821" s="11">
        <v>25</v>
      </c>
      <c r="F1821" s="12" t="s">
        <v>5900</v>
      </c>
      <c r="G1821" s="12" t="s">
        <v>5901</v>
      </c>
      <c r="H1821" s="12" t="s">
        <v>864</v>
      </c>
      <c r="I1821" s="12" t="s">
        <v>5582</v>
      </c>
    </row>
    <row r="1822" spans="1:9" s="13" customFormat="1" ht="32.25" customHeight="1" x14ac:dyDescent="0.25">
      <c r="A1822" s="10">
        <f>SUBTOTAL(3,$B$7:B1822)</f>
        <v>1816</v>
      </c>
      <c r="B1822" s="11" t="s">
        <v>5902</v>
      </c>
      <c r="C1822" s="11" t="s">
        <v>5903</v>
      </c>
      <c r="D1822" s="11" t="s">
        <v>12</v>
      </c>
      <c r="E1822" s="11">
        <v>60</v>
      </c>
      <c r="F1822" s="12" t="s">
        <v>5904</v>
      </c>
      <c r="G1822" s="12" t="s">
        <v>5905</v>
      </c>
      <c r="H1822" s="12" t="s">
        <v>5905</v>
      </c>
      <c r="I1822" s="12" t="s">
        <v>5582</v>
      </c>
    </row>
    <row r="1823" spans="1:9" s="13" customFormat="1" ht="32.25" customHeight="1" x14ac:dyDescent="0.25">
      <c r="A1823" s="10">
        <f>SUBTOTAL(3,$B$7:B1823)</f>
        <v>1817</v>
      </c>
      <c r="B1823" s="11" t="s">
        <v>5906</v>
      </c>
      <c r="C1823" s="11" t="s">
        <v>659</v>
      </c>
      <c r="D1823" s="11" t="s">
        <v>12</v>
      </c>
      <c r="E1823" s="11">
        <v>48</v>
      </c>
      <c r="F1823" s="12" t="s">
        <v>5907</v>
      </c>
      <c r="G1823" s="12" t="s">
        <v>5908</v>
      </c>
      <c r="H1823" s="12" t="s">
        <v>5646</v>
      </c>
      <c r="I1823" s="12" t="s">
        <v>5582</v>
      </c>
    </row>
    <row r="1824" spans="1:9" s="13" customFormat="1" ht="32.25" customHeight="1" x14ac:dyDescent="0.25">
      <c r="A1824" s="10">
        <f>SUBTOTAL(3,$B$7:B1824)</f>
        <v>1818</v>
      </c>
      <c r="B1824" s="11" t="s">
        <v>5909</v>
      </c>
      <c r="C1824" s="11" t="s">
        <v>5910</v>
      </c>
      <c r="D1824" s="11" t="s">
        <v>18</v>
      </c>
      <c r="E1824" s="11">
        <v>173</v>
      </c>
      <c r="F1824" s="12" t="s">
        <v>2142</v>
      </c>
      <c r="G1824" s="12" t="s">
        <v>5911</v>
      </c>
      <c r="H1824" s="12" t="s">
        <v>862</v>
      </c>
      <c r="I1824" s="12" t="s">
        <v>5582</v>
      </c>
    </row>
    <row r="1825" spans="1:9" s="13" customFormat="1" ht="32.25" customHeight="1" x14ac:dyDescent="0.25">
      <c r="A1825" s="10">
        <f>SUBTOTAL(3,$B$7:B1825)</f>
        <v>1819</v>
      </c>
      <c r="B1825" s="11" t="s">
        <v>5912</v>
      </c>
      <c r="C1825" s="11" t="s">
        <v>640</v>
      </c>
      <c r="D1825" s="11" t="s">
        <v>18</v>
      </c>
      <c r="E1825" s="11">
        <v>439</v>
      </c>
      <c r="F1825" s="12" t="s">
        <v>5913</v>
      </c>
      <c r="G1825" s="12" t="s">
        <v>5633</v>
      </c>
      <c r="H1825" s="12" t="s">
        <v>5633</v>
      </c>
      <c r="I1825" s="12" t="s">
        <v>5582</v>
      </c>
    </row>
    <row r="1826" spans="1:9" s="13" customFormat="1" ht="32.25" customHeight="1" x14ac:dyDescent="0.25">
      <c r="A1826" s="10">
        <f>SUBTOTAL(3,$B$7:B1826)</f>
        <v>1820</v>
      </c>
      <c r="B1826" s="11" t="s">
        <v>5914</v>
      </c>
      <c r="C1826" s="11" t="s">
        <v>37</v>
      </c>
      <c r="D1826" s="11" t="s">
        <v>18</v>
      </c>
      <c r="E1826" s="11">
        <v>365</v>
      </c>
      <c r="F1826" s="12" t="s">
        <v>5915</v>
      </c>
      <c r="G1826" s="12" t="s">
        <v>850</v>
      </c>
      <c r="H1826" s="12" t="s">
        <v>850</v>
      </c>
      <c r="I1826" s="12" t="s">
        <v>5582</v>
      </c>
    </row>
    <row r="1827" spans="1:9" s="13" customFormat="1" ht="32.25" customHeight="1" x14ac:dyDescent="0.25">
      <c r="A1827" s="10">
        <f>SUBTOTAL(3,$B$7:B1827)</f>
        <v>1821</v>
      </c>
      <c r="B1827" s="11" t="s">
        <v>5916</v>
      </c>
      <c r="C1827" s="11" t="s">
        <v>88</v>
      </c>
      <c r="D1827" s="11" t="s">
        <v>18</v>
      </c>
      <c r="E1827" s="11">
        <v>427</v>
      </c>
      <c r="F1827" s="12" t="s">
        <v>5917</v>
      </c>
      <c r="G1827" s="12" t="s">
        <v>5918</v>
      </c>
      <c r="H1827" s="12" t="s">
        <v>850</v>
      </c>
      <c r="I1827" s="12" t="s">
        <v>5582</v>
      </c>
    </row>
    <row r="1828" spans="1:9" s="13" customFormat="1" ht="32.25" customHeight="1" x14ac:dyDescent="0.25">
      <c r="A1828" s="10">
        <f>SUBTOTAL(3,$B$7:B1828)</f>
        <v>1822</v>
      </c>
      <c r="B1828" s="11" t="s">
        <v>5919</v>
      </c>
      <c r="C1828" s="11" t="s">
        <v>5920</v>
      </c>
      <c r="D1828" s="11" t="s">
        <v>18</v>
      </c>
      <c r="E1828" s="11">
        <v>572</v>
      </c>
      <c r="F1828" s="12" t="s">
        <v>5921</v>
      </c>
      <c r="G1828" s="12" t="s">
        <v>5650</v>
      </c>
      <c r="H1828" s="12" t="s">
        <v>886</v>
      </c>
      <c r="I1828" s="12" t="s">
        <v>5582</v>
      </c>
    </row>
    <row r="1829" spans="1:9" s="13" customFormat="1" ht="32.25" customHeight="1" x14ac:dyDescent="0.25">
      <c r="A1829" s="10">
        <f>SUBTOTAL(3,$B$7:B1829)</f>
        <v>1823</v>
      </c>
      <c r="B1829" s="11" t="s">
        <v>5922</v>
      </c>
      <c r="C1829" s="11" t="s">
        <v>1490</v>
      </c>
      <c r="D1829" s="11" t="s">
        <v>18</v>
      </c>
      <c r="E1829" s="11">
        <v>323</v>
      </c>
      <c r="F1829" s="12" t="s">
        <v>5923</v>
      </c>
      <c r="G1829" s="12" t="s">
        <v>5633</v>
      </c>
      <c r="H1829" s="12" t="s">
        <v>5633</v>
      </c>
      <c r="I1829" s="12" t="s">
        <v>5582</v>
      </c>
    </row>
    <row r="1830" spans="1:9" s="13" customFormat="1" ht="32.25" customHeight="1" x14ac:dyDescent="0.25">
      <c r="A1830" s="10">
        <f>SUBTOTAL(3,$B$7:B1830)</f>
        <v>1824</v>
      </c>
      <c r="B1830" s="11" t="s">
        <v>5924</v>
      </c>
      <c r="C1830" s="11" t="s">
        <v>5925</v>
      </c>
      <c r="D1830" s="11" t="s">
        <v>18</v>
      </c>
      <c r="E1830" s="11">
        <v>355</v>
      </c>
      <c r="F1830" s="12" t="s">
        <v>5926</v>
      </c>
      <c r="G1830" s="12" t="s">
        <v>5633</v>
      </c>
      <c r="H1830" s="12" t="s">
        <v>5633</v>
      </c>
      <c r="I1830" s="12" t="s">
        <v>5582</v>
      </c>
    </row>
    <row r="1831" spans="1:9" s="13" customFormat="1" ht="32.25" customHeight="1" x14ac:dyDescent="0.25">
      <c r="A1831" s="10">
        <f>SUBTOTAL(3,$B$7:B1831)</f>
        <v>1825</v>
      </c>
      <c r="B1831" s="11" t="s">
        <v>5927</v>
      </c>
      <c r="C1831" s="11" t="s">
        <v>152</v>
      </c>
      <c r="D1831" s="11" t="s">
        <v>18</v>
      </c>
      <c r="E1831" s="11">
        <v>383</v>
      </c>
      <c r="F1831" s="12" t="s">
        <v>3226</v>
      </c>
      <c r="G1831" s="12" t="s">
        <v>850</v>
      </c>
      <c r="H1831" s="12" t="s">
        <v>850</v>
      </c>
      <c r="I1831" s="12" t="s">
        <v>5582</v>
      </c>
    </row>
    <row r="1832" spans="1:9" s="13" customFormat="1" ht="32.25" customHeight="1" x14ac:dyDescent="0.25">
      <c r="A1832" s="10">
        <f>SUBTOTAL(3,$B$7:B1832)</f>
        <v>1826</v>
      </c>
      <c r="B1832" s="11" t="s">
        <v>5928</v>
      </c>
      <c r="C1832" s="11" t="s">
        <v>5929</v>
      </c>
      <c r="D1832" s="11" t="s">
        <v>18</v>
      </c>
      <c r="E1832" s="11">
        <v>39</v>
      </c>
      <c r="F1832" s="12" t="s">
        <v>4789</v>
      </c>
      <c r="G1832" s="12" t="s">
        <v>5930</v>
      </c>
      <c r="H1832" s="12" t="s">
        <v>5931</v>
      </c>
      <c r="I1832" s="12" t="s">
        <v>5582</v>
      </c>
    </row>
    <row r="1833" spans="1:9" s="13" customFormat="1" ht="32.25" customHeight="1" x14ac:dyDescent="0.25">
      <c r="A1833" s="10">
        <f>SUBTOTAL(3,$B$7:B1833)</f>
        <v>1827</v>
      </c>
      <c r="B1833" s="11" t="s">
        <v>5932</v>
      </c>
      <c r="C1833" s="11" t="s">
        <v>764</v>
      </c>
      <c r="D1833" s="11" t="s">
        <v>18</v>
      </c>
      <c r="E1833" s="11">
        <v>345</v>
      </c>
      <c r="F1833" s="12" t="s">
        <v>5933</v>
      </c>
      <c r="G1833" s="12" t="s">
        <v>871</v>
      </c>
      <c r="H1833" s="12" t="s">
        <v>871</v>
      </c>
      <c r="I1833" s="12" t="s">
        <v>5582</v>
      </c>
    </row>
    <row r="1834" spans="1:9" s="13" customFormat="1" ht="32.25" customHeight="1" x14ac:dyDescent="0.25">
      <c r="A1834" s="10">
        <f>SUBTOTAL(3,$B$7:B1834)</f>
        <v>1828</v>
      </c>
      <c r="B1834" s="11" t="s">
        <v>5934</v>
      </c>
      <c r="C1834" s="11" t="s">
        <v>564</v>
      </c>
      <c r="D1834" s="11" t="s">
        <v>18</v>
      </c>
      <c r="E1834" s="11">
        <v>374</v>
      </c>
      <c r="F1834" s="12" t="s">
        <v>5935</v>
      </c>
      <c r="G1834" s="12" t="s">
        <v>5633</v>
      </c>
      <c r="H1834" s="12" t="s">
        <v>5633</v>
      </c>
      <c r="I1834" s="12" t="s">
        <v>5582</v>
      </c>
    </row>
    <row r="1835" spans="1:9" s="13" customFormat="1" ht="32.25" customHeight="1" x14ac:dyDescent="0.25">
      <c r="A1835" s="10">
        <f>SUBTOTAL(3,$B$7:B1835)</f>
        <v>1829</v>
      </c>
      <c r="B1835" s="11" t="s">
        <v>5936</v>
      </c>
      <c r="C1835" s="11" t="s">
        <v>634</v>
      </c>
      <c r="D1835" s="11" t="s">
        <v>18</v>
      </c>
      <c r="E1835" s="11">
        <v>373</v>
      </c>
      <c r="F1835" s="12" t="s">
        <v>5937</v>
      </c>
      <c r="G1835" s="12" t="s">
        <v>5633</v>
      </c>
      <c r="H1835" s="12" t="s">
        <v>5633</v>
      </c>
      <c r="I1835" s="12" t="s">
        <v>5582</v>
      </c>
    </row>
    <row r="1836" spans="1:9" s="13" customFormat="1" ht="32.25" customHeight="1" x14ac:dyDescent="0.25">
      <c r="A1836" s="10">
        <f>SUBTOTAL(3,$B$7:B1836)</f>
        <v>1830</v>
      </c>
      <c r="B1836" s="11" t="s">
        <v>5938</v>
      </c>
      <c r="C1836" s="11" t="s">
        <v>1070</v>
      </c>
      <c r="D1836" s="11" t="s">
        <v>18</v>
      </c>
      <c r="E1836" s="11">
        <v>181</v>
      </c>
      <c r="F1836" s="12" t="s">
        <v>5939</v>
      </c>
      <c r="G1836" s="12" t="s">
        <v>5940</v>
      </c>
      <c r="H1836" s="12" t="s">
        <v>1338</v>
      </c>
      <c r="I1836" s="12" t="s">
        <v>5582</v>
      </c>
    </row>
    <row r="1837" spans="1:9" s="13" customFormat="1" ht="32.25" customHeight="1" x14ac:dyDescent="0.25">
      <c r="A1837" s="10">
        <f>SUBTOTAL(3,$B$7:B1837)</f>
        <v>1831</v>
      </c>
      <c r="B1837" s="11" t="s">
        <v>5941</v>
      </c>
      <c r="C1837" s="11" t="s">
        <v>3468</v>
      </c>
      <c r="D1837" s="11" t="s">
        <v>15</v>
      </c>
      <c r="E1837" s="11">
        <v>179</v>
      </c>
      <c r="F1837" s="12" t="s">
        <v>5942</v>
      </c>
      <c r="G1837" s="12" t="s">
        <v>878</v>
      </c>
      <c r="H1837" s="12" t="s">
        <v>871</v>
      </c>
      <c r="I1837" s="12" t="s">
        <v>5582</v>
      </c>
    </row>
    <row r="1838" spans="1:9" s="13" customFormat="1" ht="32.25" customHeight="1" x14ac:dyDescent="0.25">
      <c r="A1838" s="10">
        <f>SUBTOTAL(3,$B$7:B1838)</f>
        <v>1832</v>
      </c>
      <c r="B1838" s="11" t="s">
        <v>5943</v>
      </c>
      <c r="C1838" s="11" t="s">
        <v>592</v>
      </c>
      <c r="D1838" s="11" t="s">
        <v>15</v>
      </c>
      <c r="E1838" s="11">
        <v>192</v>
      </c>
      <c r="F1838" s="12" t="s">
        <v>5944</v>
      </c>
      <c r="G1838" s="12" t="s">
        <v>5945</v>
      </c>
      <c r="H1838" s="12" t="s">
        <v>871</v>
      </c>
      <c r="I1838" s="12" t="s">
        <v>5582</v>
      </c>
    </row>
    <row r="1839" spans="1:9" s="13" customFormat="1" ht="32.25" customHeight="1" x14ac:dyDescent="0.25">
      <c r="A1839" s="10">
        <f>SUBTOTAL(3,$B$7:B1839)</f>
        <v>1833</v>
      </c>
      <c r="B1839" s="11" t="s">
        <v>5946</v>
      </c>
      <c r="C1839" s="11" t="s">
        <v>285</v>
      </c>
      <c r="D1839" s="11" t="s">
        <v>15</v>
      </c>
      <c r="E1839" s="11">
        <v>92</v>
      </c>
      <c r="F1839" s="12" t="s">
        <v>5947</v>
      </c>
      <c r="G1839" s="12" t="s">
        <v>871</v>
      </c>
      <c r="H1839" s="12" t="s">
        <v>871</v>
      </c>
      <c r="I1839" s="12" t="s">
        <v>5582</v>
      </c>
    </row>
    <row r="1840" spans="1:9" s="13" customFormat="1" ht="32.25" customHeight="1" x14ac:dyDescent="0.25">
      <c r="A1840" s="10">
        <f>SUBTOTAL(3,$B$7:B1840)</f>
        <v>1834</v>
      </c>
      <c r="B1840" s="11" t="s">
        <v>840</v>
      </c>
      <c r="C1840" s="11" t="s">
        <v>841</v>
      </c>
      <c r="D1840" s="11" t="s">
        <v>15</v>
      </c>
      <c r="E1840" s="11">
        <v>686</v>
      </c>
      <c r="F1840" s="12" t="s">
        <v>5948</v>
      </c>
      <c r="G1840" s="12" t="s">
        <v>5633</v>
      </c>
      <c r="H1840" s="12" t="s">
        <v>5633</v>
      </c>
      <c r="I1840" s="12" t="s">
        <v>5582</v>
      </c>
    </row>
    <row r="1841" spans="1:9" s="13" customFormat="1" ht="32.25" customHeight="1" x14ac:dyDescent="0.25">
      <c r="A1841" s="10">
        <f>SUBTOTAL(3,$B$7:B1841)</f>
        <v>1835</v>
      </c>
      <c r="B1841" s="11" t="s">
        <v>5949</v>
      </c>
      <c r="C1841" s="11" t="s">
        <v>5950</v>
      </c>
      <c r="D1841" s="11" t="s">
        <v>15</v>
      </c>
      <c r="E1841" s="11">
        <v>827</v>
      </c>
      <c r="F1841" s="12" t="s">
        <v>5951</v>
      </c>
      <c r="G1841" s="12" t="s">
        <v>871</v>
      </c>
      <c r="H1841" s="12" t="s">
        <v>871</v>
      </c>
      <c r="I1841" s="12" t="s">
        <v>5582</v>
      </c>
    </row>
    <row r="1842" spans="1:9" s="13" customFormat="1" ht="32.25" customHeight="1" x14ac:dyDescent="0.25">
      <c r="A1842" s="10">
        <f>SUBTOTAL(3,$B$7:B1842)</f>
        <v>1836</v>
      </c>
      <c r="B1842" s="11" t="s">
        <v>5952</v>
      </c>
      <c r="C1842" s="11" t="s">
        <v>5953</v>
      </c>
      <c r="D1842" s="11" t="s">
        <v>15</v>
      </c>
      <c r="E1842" s="11">
        <v>796</v>
      </c>
      <c r="F1842" s="12" t="s">
        <v>5954</v>
      </c>
      <c r="G1842" s="12" t="s">
        <v>871</v>
      </c>
      <c r="H1842" s="12" t="s">
        <v>871</v>
      </c>
      <c r="I1842" s="12" t="s">
        <v>5582</v>
      </c>
    </row>
    <row r="1843" spans="1:9" s="13" customFormat="1" ht="32.25" customHeight="1" x14ac:dyDescent="0.25">
      <c r="A1843" s="10">
        <f>SUBTOTAL(3,$B$7:B1843)</f>
        <v>1837</v>
      </c>
      <c r="B1843" s="11" t="s">
        <v>5955</v>
      </c>
      <c r="C1843" s="11" t="s">
        <v>5956</v>
      </c>
      <c r="D1843" s="11" t="s">
        <v>15</v>
      </c>
      <c r="E1843" s="11">
        <v>290</v>
      </c>
      <c r="F1843" s="12" t="s">
        <v>5957</v>
      </c>
      <c r="G1843" s="12" t="s">
        <v>5775</v>
      </c>
      <c r="H1843" s="12" t="s">
        <v>871</v>
      </c>
      <c r="I1843" s="12" t="s">
        <v>5582</v>
      </c>
    </row>
    <row r="1844" spans="1:9" s="13" customFormat="1" ht="32.25" customHeight="1" x14ac:dyDescent="0.25">
      <c r="A1844" s="10">
        <f>SUBTOTAL(3,$B$7:B1844)</f>
        <v>1838</v>
      </c>
      <c r="B1844" s="11" t="s">
        <v>5958</v>
      </c>
      <c r="C1844" s="11" t="s">
        <v>5959</v>
      </c>
      <c r="D1844" s="11" t="s">
        <v>15</v>
      </c>
      <c r="E1844" s="11">
        <v>760</v>
      </c>
      <c r="F1844" s="12" t="s">
        <v>5960</v>
      </c>
      <c r="G1844" s="12" t="s">
        <v>871</v>
      </c>
      <c r="H1844" s="12" t="s">
        <v>871</v>
      </c>
      <c r="I1844" s="12" t="s">
        <v>5582</v>
      </c>
    </row>
    <row r="1845" spans="1:9" s="13" customFormat="1" ht="32.25" customHeight="1" x14ac:dyDescent="0.25">
      <c r="A1845" s="10">
        <f>SUBTOTAL(3,$B$7:B1845)</f>
        <v>1839</v>
      </c>
      <c r="B1845" s="11" t="s">
        <v>5961</v>
      </c>
      <c r="C1845" s="11" t="s">
        <v>5962</v>
      </c>
      <c r="D1845" s="11" t="s">
        <v>15</v>
      </c>
      <c r="E1845" s="11">
        <v>404</v>
      </c>
      <c r="F1845" s="12" t="s">
        <v>4993</v>
      </c>
      <c r="G1845" s="12" t="s">
        <v>847</v>
      </c>
      <c r="H1845" s="12" t="s">
        <v>5619</v>
      </c>
      <c r="I1845" s="12" t="s">
        <v>5582</v>
      </c>
    </row>
    <row r="1846" spans="1:9" s="13" customFormat="1" ht="32.25" customHeight="1" x14ac:dyDescent="0.25">
      <c r="A1846" s="10">
        <f>SUBTOTAL(3,$B$7:B1846)</f>
        <v>1840</v>
      </c>
      <c r="B1846" s="11" t="s">
        <v>5963</v>
      </c>
      <c r="C1846" s="11" t="s">
        <v>5964</v>
      </c>
      <c r="D1846" s="11" t="s">
        <v>15</v>
      </c>
      <c r="E1846" s="11">
        <v>132</v>
      </c>
      <c r="F1846" s="12" t="s">
        <v>5965</v>
      </c>
      <c r="G1846" s="12" t="s">
        <v>5966</v>
      </c>
      <c r="H1846" s="12" t="s">
        <v>5967</v>
      </c>
      <c r="I1846" s="12" t="s">
        <v>5582</v>
      </c>
    </row>
    <row r="1847" spans="1:9" s="13" customFormat="1" ht="32.25" customHeight="1" x14ac:dyDescent="0.25">
      <c r="A1847" s="10">
        <f>SUBTOTAL(3,$B$7:B1847)</f>
        <v>1841</v>
      </c>
      <c r="B1847" s="11" t="s">
        <v>5968</v>
      </c>
      <c r="C1847" s="11" t="s">
        <v>5969</v>
      </c>
      <c r="D1847" s="11" t="s">
        <v>15</v>
      </c>
      <c r="E1847" s="11">
        <v>247</v>
      </c>
      <c r="F1847" s="12" t="s">
        <v>5970</v>
      </c>
      <c r="G1847" s="12" t="s">
        <v>5971</v>
      </c>
      <c r="H1847" s="12" t="s">
        <v>5619</v>
      </c>
      <c r="I1847" s="12" t="s">
        <v>5582</v>
      </c>
    </row>
    <row r="1848" spans="1:9" s="13" customFormat="1" ht="32.25" customHeight="1" x14ac:dyDescent="0.25">
      <c r="A1848" s="10">
        <f>SUBTOTAL(3,$B$7:B1848)</f>
        <v>1842</v>
      </c>
      <c r="B1848" s="11" t="s">
        <v>5972</v>
      </c>
      <c r="C1848" s="11" t="s">
        <v>5973</v>
      </c>
      <c r="D1848" s="11" t="s">
        <v>15</v>
      </c>
      <c r="E1848" s="11">
        <v>590</v>
      </c>
      <c r="F1848" s="12" t="s">
        <v>5974</v>
      </c>
      <c r="G1848" s="12" t="s">
        <v>871</v>
      </c>
      <c r="H1848" s="12" t="s">
        <v>871</v>
      </c>
      <c r="I1848" s="12" t="s">
        <v>5582</v>
      </c>
    </row>
    <row r="1849" spans="1:9" s="13" customFormat="1" ht="32.25" customHeight="1" x14ac:dyDescent="0.25">
      <c r="A1849" s="10">
        <f>SUBTOTAL(3,$B$7:B1849)</f>
        <v>1843</v>
      </c>
      <c r="B1849" s="11" t="s">
        <v>5975</v>
      </c>
      <c r="C1849" s="11" t="s">
        <v>5976</v>
      </c>
      <c r="D1849" s="11" t="s">
        <v>15</v>
      </c>
      <c r="E1849" s="11">
        <v>352</v>
      </c>
      <c r="F1849" s="12" t="s">
        <v>5977</v>
      </c>
      <c r="G1849" s="12" t="s">
        <v>871</v>
      </c>
      <c r="H1849" s="12" t="s">
        <v>871</v>
      </c>
      <c r="I1849" s="12" t="s">
        <v>5582</v>
      </c>
    </row>
    <row r="1850" spans="1:9" s="13" customFormat="1" ht="32.25" customHeight="1" x14ac:dyDescent="0.25">
      <c r="A1850" s="10">
        <f>SUBTOTAL(3,$B$7:B1850)</f>
        <v>1844</v>
      </c>
      <c r="B1850" s="11" t="s">
        <v>5978</v>
      </c>
      <c r="C1850" s="11" t="s">
        <v>5979</v>
      </c>
      <c r="D1850" s="11" t="s">
        <v>15</v>
      </c>
      <c r="E1850" s="11">
        <v>31</v>
      </c>
      <c r="F1850" s="12" t="s">
        <v>5980</v>
      </c>
      <c r="G1850" s="12" t="s">
        <v>5981</v>
      </c>
      <c r="H1850" s="12" t="s">
        <v>5967</v>
      </c>
      <c r="I1850" s="12" t="s">
        <v>5582</v>
      </c>
    </row>
    <row r="1851" spans="1:9" s="13" customFormat="1" ht="32.25" customHeight="1" x14ac:dyDescent="0.25">
      <c r="A1851" s="10">
        <f>SUBTOTAL(3,$B$7:B1851)</f>
        <v>1845</v>
      </c>
      <c r="B1851" s="11" t="s">
        <v>5982</v>
      </c>
      <c r="C1851" s="11" t="s">
        <v>5983</v>
      </c>
      <c r="D1851" s="11" t="s">
        <v>15</v>
      </c>
      <c r="E1851" s="11">
        <v>673</v>
      </c>
      <c r="F1851" s="12" t="s">
        <v>5984</v>
      </c>
      <c r="G1851" s="12" t="s">
        <v>5985</v>
      </c>
      <c r="H1851" s="12" t="s">
        <v>5985</v>
      </c>
      <c r="I1851" s="12" t="s">
        <v>5582</v>
      </c>
    </row>
    <row r="1852" spans="1:9" s="13" customFormat="1" ht="32.25" customHeight="1" x14ac:dyDescent="0.25">
      <c r="A1852" s="10">
        <f>SUBTOTAL(3,$B$7:B1852)</f>
        <v>1846</v>
      </c>
      <c r="B1852" s="11" t="s">
        <v>5986</v>
      </c>
      <c r="C1852" s="11" t="s">
        <v>5987</v>
      </c>
      <c r="D1852" s="11" t="s">
        <v>15</v>
      </c>
      <c r="E1852" s="11">
        <v>135</v>
      </c>
      <c r="F1852" s="12" t="s">
        <v>5988</v>
      </c>
      <c r="G1852" s="12" t="s">
        <v>871</v>
      </c>
      <c r="H1852" s="12" t="s">
        <v>871</v>
      </c>
      <c r="I1852" s="12" t="s">
        <v>5582</v>
      </c>
    </row>
    <row r="1853" spans="1:9" s="13" customFormat="1" ht="32.25" customHeight="1" x14ac:dyDescent="0.25">
      <c r="A1853" s="10">
        <f>SUBTOTAL(3,$B$7:B1853)</f>
        <v>1847</v>
      </c>
      <c r="B1853" s="11" t="s">
        <v>5989</v>
      </c>
      <c r="C1853" s="11" t="s">
        <v>5990</v>
      </c>
      <c r="D1853" s="11" t="s">
        <v>15</v>
      </c>
      <c r="E1853" s="11">
        <v>490</v>
      </c>
      <c r="F1853" s="12" t="s">
        <v>5991</v>
      </c>
      <c r="G1853" s="12" t="s">
        <v>5633</v>
      </c>
      <c r="H1853" s="12" t="s">
        <v>5633</v>
      </c>
      <c r="I1853" s="12" t="s">
        <v>5582</v>
      </c>
    </row>
    <row r="1854" spans="1:9" s="13" customFormat="1" ht="32.25" customHeight="1" x14ac:dyDescent="0.25">
      <c r="A1854" s="10">
        <f>SUBTOTAL(3,$B$7:B1854)</f>
        <v>1848</v>
      </c>
      <c r="B1854" s="11" t="s">
        <v>5992</v>
      </c>
      <c r="C1854" s="11" t="s">
        <v>415</v>
      </c>
      <c r="D1854" s="11" t="s">
        <v>12</v>
      </c>
      <c r="E1854" s="11">
        <v>144</v>
      </c>
      <c r="F1854" s="12" t="s">
        <v>5993</v>
      </c>
      <c r="G1854" s="12" t="s">
        <v>1046</v>
      </c>
      <c r="H1854" s="12" t="s">
        <v>1046</v>
      </c>
      <c r="I1854" s="12" t="s">
        <v>5582</v>
      </c>
    </row>
    <row r="1855" spans="1:9" s="13" customFormat="1" ht="32.25" customHeight="1" x14ac:dyDescent="0.25">
      <c r="A1855" s="10">
        <f>SUBTOTAL(3,$B$7:B1855)</f>
        <v>1849</v>
      </c>
      <c r="B1855" s="11" t="s">
        <v>5994</v>
      </c>
      <c r="C1855" s="11" t="s">
        <v>111</v>
      </c>
      <c r="D1855" s="11" t="s">
        <v>12</v>
      </c>
      <c r="E1855" s="11">
        <v>184</v>
      </c>
      <c r="F1855" s="12" t="s">
        <v>3174</v>
      </c>
      <c r="G1855" s="12" t="s">
        <v>5695</v>
      </c>
      <c r="H1855" s="12" t="s">
        <v>5696</v>
      </c>
      <c r="I1855" s="12" t="s">
        <v>5582</v>
      </c>
    </row>
    <row r="1856" spans="1:9" s="13" customFormat="1" ht="32.25" customHeight="1" x14ac:dyDescent="0.25">
      <c r="A1856" s="10">
        <f>SUBTOTAL(3,$B$7:B1856)</f>
        <v>1850</v>
      </c>
      <c r="B1856" s="11" t="s">
        <v>5995</v>
      </c>
      <c r="C1856" s="11" t="s">
        <v>796</v>
      </c>
      <c r="D1856" s="11" t="s">
        <v>12</v>
      </c>
      <c r="E1856" s="11">
        <v>61</v>
      </c>
      <c r="F1856" s="12" t="s">
        <v>5996</v>
      </c>
      <c r="G1856" s="12" t="s">
        <v>2129</v>
      </c>
      <c r="H1856" s="12" t="s">
        <v>832</v>
      </c>
      <c r="I1856" s="12" t="s">
        <v>5582</v>
      </c>
    </row>
    <row r="1857" spans="1:9" s="13" customFormat="1" ht="32.25" customHeight="1" x14ac:dyDescent="0.25">
      <c r="A1857" s="10">
        <f>SUBTOTAL(3,$B$7:B1857)</f>
        <v>1851</v>
      </c>
      <c r="B1857" s="11" t="s">
        <v>5997</v>
      </c>
      <c r="C1857" s="11" t="s">
        <v>5758</v>
      </c>
      <c r="D1857" s="11" t="s">
        <v>12</v>
      </c>
      <c r="E1857" s="11">
        <v>73</v>
      </c>
      <c r="F1857" s="12" t="s">
        <v>5998</v>
      </c>
      <c r="G1857" s="12" t="s">
        <v>5999</v>
      </c>
      <c r="H1857" s="12" t="s">
        <v>849</v>
      </c>
      <c r="I1857" s="12" t="s">
        <v>5582</v>
      </c>
    </row>
    <row r="1858" spans="1:9" s="13" customFormat="1" ht="32.25" customHeight="1" x14ac:dyDescent="0.25">
      <c r="A1858" s="10">
        <f>SUBTOTAL(3,$B$7:B1858)</f>
        <v>1852</v>
      </c>
      <c r="B1858" s="11" t="s">
        <v>6000</v>
      </c>
      <c r="C1858" s="11" t="s">
        <v>815</v>
      </c>
      <c r="D1858" s="11" t="s">
        <v>12</v>
      </c>
      <c r="E1858" s="11">
        <v>508</v>
      </c>
      <c r="F1858" s="12" t="s">
        <v>6001</v>
      </c>
      <c r="G1858" s="12" t="s">
        <v>871</v>
      </c>
      <c r="H1858" s="12" t="s">
        <v>871</v>
      </c>
      <c r="I1858" s="12" t="s">
        <v>5582</v>
      </c>
    </row>
    <row r="1859" spans="1:9" s="13" customFormat="1" ht="32.25" customHeight="1" x14ac:dyDescent="0.25">
      <c r="A1859" s="10">
        <f>SUBTOTAL(3,$B$7:B1859)</f>
        <v>1853</v>
      </c>
      <c r="B1859" s="11" t="s">
        <v>6002</v>
      </c>
      <c r="C1859" s="11" t="s">
        <v>4348</v>
      </c>
      <c r="D1859" s="11" t="s">
        <v>12</v>
      </c>
      <c r="E1859" s="11">
        <v>606</v>
      </c>
      <c r="F1859" s="12" t="s">
        <v>6003</v>
      </c>
      <c r="G1859" s="12" t="s">
        <v>871</v>
      </c>
      <c r="H1859" s="12" t="s">
        <v>871</v>
      </c>
      <c r="I1859" s="12" t="s">
        <v>5582</v>
      </c>
    </row>
    <row r="1860" spans="1:9" s="13" customFormat="1" ht="32.25" customHeight="1" x14ac:dyDescent="0.25">
      <c r="A1860" s="10">
        <f>SUBTOTAL(3,$B$7:B1860)</f>
        <v>1854</v>
      </c>
      <c r="B1860" s="11" t="s">
        <v>6004</v>
      </c>
      <c r="C1860" s="11" t="s">
        <v>863</v>
      </c>
      <c r="D1860" s="11" t="s">
        <v>12</v>
      </c>
      <c r="E1860" s="11">
        <v>374</v>
      </c>
      <c r="F1860" s="12" t="s">
        <v>6005</v>
      </c>
      <c r="G1860" s="12" t="s">
        <v>871</v>
      </c>
      <c r="H1860" s="12" t="s">
        <v>871</v>
      </c>
      <c r="I1860" s="12" t="s">
        <v>5582</v>
      </c>
    </row>
    <row r="1861" spans="1:9" s="13" customFormat="1" ht="32.25" customHeight="1" x14ac:dyDescent="0.25">
      <c r="A1861" s="10">
        <f>SUBTOTAL(3,$B$7:B1861)</f>
        <v>1855</v>
      </c>
      <c r="B1861" s="11" t="s">
        <v>6006</v>
      </c>
      <c r="C1861" s="11" t="s">
        <v>192</v>
      </c>
      <c r="D1861" s="11" t="s">
        <v>12</v>
      </c>
      <c r="E1861" s="11">
        <v>61</v>
      </c>
      <c r="F1861" s="12" t="s">
        <v>2142</v>
      </c>
      <c r="G1861" s="12" t="s">
        <v>6007</v>
      </c>
      <c r="H1861" s="12" t="s">
        <v>855</v>
      </c>
      <c r="I1861" s="12" t="s">
        <v>5582</v>
      </c>
    </row>
    <row r="1862" spans="1:9" s="13" customFormat="1" ht="32.25" customHeight="1" x14ac:dyDescent="0.25">
      <c r="A1862" s="10">
        <f>SUBTOTAL(3,$B$7:B1862)</f>
        <v>1856</v>
      </c>
      <c r="B1862" s="11" t="s">
        <v>6008</v>
      </c>
      <c r="C1862" s="11" t="s">
        <v>6009</v>
      </c>
      <c r="D1862" s="11" t="s">
        <v>12</v>
      </c>
      <c r="E1862" s="11">
        <v>257</v>
      </c>
      <c r="F1862" s="12" t="s">
        <v>6010</v>
      </c>
      <c r="G1862" s="12" t="s">
        <v>6011</v>
      </c>
      <c r="H1862" s="12" t="s">
        <v>6011</v>
      </c>
      <c r="I1862" s="12" t="s">
        <v>5582</v>
      </c>
    </row>
    <row r="1863" spans="1:9" s="13" customFormat="1" ht="32.25" customHeight="1" x14ac:dyDescent="0.25">
      <c r="A1863" s="10">
        <f>SUBTOTAL(3,$B$7:B1863)</f>
        <v>1857</v>
      </c>
      <c r="B1863" s="11" t="s">
        <v>6012</v>
      </c>
      <c r="C1863" s="11" t="s">
        <v>201</v>
      </c>
      <c r="D1863" s="11" t="s">
        <v>12</v>
      </c>
      <c r="E1863" s="11">
        <v>137</v>
      </c>
      <c r="F1863" s="12" t="s">
        <v>3076</v>
      </c>
      <c r="G1863" s="12" t="s">
        <v>6013</v>
      </c>
      <c r="H1863" s="12" t="s">
        <v>6011</v>
      </c>
      <c r="I1863" s="12" t="s">
        <v>5582</v>
      </c>
    </row>
    <row r="1864" spans="1:9" s="13" customFormat="1" ht="32.25" customHeight="1" x14ac:dyDescent="0.25">
      <c r="A1864" s="10">
        <f>SUBTOTAL(3,$B$7:B1864)</f>
        <v>1858</v>
      </c>
      <c r="B1864" s="11" t="s">
        <v>6014</v>
      </c>
      <c r="C1864" s="11" t="s">
        <v>5813</v>
      </c>
      <c r="D1864" s="11" t="s">
        <v>12</v>
      </c>
      <c r="E1864" s="11">
        <v>397</v>
      </c>
      <c r="F1864" s="12" t="s">
        <v>6015</v>
      </c>
      <c r="G1864" s="12" t="s">
        <v>845</v>
      </c>
      <c r="H1864" s="12" t="s">
        <v>845</v>
      </c>
      <c r="I1864" s="12" t="s">
        <v>5582</v>
      </c>
    </row>
    <row r="1865" spans="1:9" s="13" customFormat="1" ht="32.25" customHeight="1" x14ac:dyDescent="0.25">
      <c r="A1865" s="10">
        <f>SUBTOTAL(3,$B$7:B1865)</f>
        <v>1859</v>
      </c>
      <c r="B1865" s="11" t="s">
        <v>6016</v>
      </c>
      <c r="C1865" s="11" t="s">
        <v>6017</v>
      </c>
      <c r="D1865" s="11" t="s">
        <v>12</v>
      </c>
      <c r="E1865" s="11">
        <v>160</v>
      </c>
      <c r="F1865" s="12" t="s">
        <v>6018</v>
      </c>
      <c r="G1865" s="12" t="s">
        <v>5967</v>
      </c>
      <c r="H1865" s="12" t="s">
        <v>5967</v>
      </c>
      <c r="I1865" s="12" t="s">
        <v>5582</v>
      </c>
    </row>
    <row r="1866" spans="1:9" s="13" customFormat="1" ht="32.25" customHeight="1" x14ac:dyDescent="0.25">
      <c r="A1866" s="10">
        <f>SUBTOTAL(3,$B$7:B1866)</f>
        <v>1860</v>
      </c>
      <c r="B1866" s="11" t="s">
        <v>6019</v>
      </c>
      <c r="C1866" s="11" t="s">
        <v>6020</v>
      </c>
      <c r="D1866" s="11" t="s">
        <v>12</v>
      </c>
      <c r="E1866" s="11">
        <v>82</v>
      </c>
      <c r="F1866" s="12" t="s">
        <v>1745</v>
      </c>
      <c r="G1866" s="12" t="s">
        <v>839</v>
      </c>
      <c r="H1866" s="12" t="s">
        <v>839</v>
      </c>
      <c r="I1866" s="12" t="s">
        <v>5582</v>
      </c>
    </row>
    <row r="1867" spans="1:9" s="13" customFormat="1" ht="32.25" customHeight="1" x14ac:dyDescent="0.25">
      <c r="A1867" s="10">
        <f>SUBTOTAL(3,$B$7:B1867)</f>
        <v>1861</v>
      </c>
      <c r="B1867" s="11" t="s">
        <v>6021</v>
      </c>
      <c r="C1867" s="11" t="s">
        <v>6022</v>
      </c>
      <c r="D1867" s="11" t="s">
        <v>12</v>
      </c>
      <c r="E1867" s="11">
        <v>171</v>
      </c>
      <c r="F1867" s="12" t="s">
        <v>6023</v>
      </c>
      <c r="G1867" s="12" t="s">
        <v>6024</v>
      </c>
      <c r="H1867" s="12" t="s">
        <v>6024</v>
      </c>
      <c r="I1867" s="12" t="s">
        <v>5582</v>
      </c>
    </row>
    <row r="1868" spans="1:9" s="13" customFormat="1" ht="32.25" customHeight="1" x14ac:dyDescent="0.25">
      <c r="A1868" s="10">
        <f>SUBTOTAL(3,$B$7:B1868)</f>
        <v>1862</v>
      </c>
      <c r="B1868" s="11" t="s">
        <v>6025</v>
      </c>
      <c r="C1868" s="11" t="s">
        <v>6026</v>
      </c>
      <c r="D1868" s="11" t="s">
        <v>12</v>
      </c>
      <c r="E1868" s="11">
        <v>99</v>
      </c>
      <c r="F1868" s="12" t="s">
        <v>6027</v>
      </c>
      <c r="G1868" s="12" t="s">
        <v>6028</v>
      </c>
      <c r="H1868" s="12" t="s">
        <v>854</v>
      </c>
      <c r="I1868" s="12" t="s">
        <v>5582</v>
      </c>
    </row>
    <row r="1869" spans="1:9" s="13" customFormat="1" ht="32.25" customHeight="1" x14ac:dyDescent="0.25">
      <c r="A1869" s="10">
        <f>SUBTOTAL(3,$B$7:B1869)</f>
        <v>1863</v>
      </c>
      <c r="B1869" s="11" t="s">
        <v>6029</v>
      </c>
      <c r="C1869" s="11" t="s">
        <v>6030</v>
      </c>
      <c r="D1869" s="11" t="s">
        <v>12</v>
      </c>
      <c r="E1869" s="11">
        <v>20</v>
      </c>
      <c r="F1869" s="12" t="s">
        <v>6031</v>
      </c>
      <c r="G1869" s="12" t="s">
        <v>6032</v>
      </c>
      <c r="H1869" s="12" t="s">
        <v>854</v>
      </c>
      <c r="I1869" s="12" t="s">
        <v>5582</v>
      </c>
    </row>
    <row r="1870" spans="1:9" s="13" customFormat="1" ht="32.25" customHeight="1" x14ac:dyDescent="0.25">
      <c r="A1870" s="10">
        <f>SUBTOTAL(3,$B$7:B1870)</f>
        <v>1864</v>
      </c>
      <c r="B1870" s="11" t="s">
        <v>6033</v>
      </c>
      <c r="C1870" s="11" t="s">
        <v>6034</v>
      </c>
      <c r="D1870" s="11" t="s">
        <v>12</v>
      </c>
      <c r="E1870" s="11">
        <v>130</v>
      </c>
      <c r="F1870" s="12" t="s">
        <v>6035</v>
      </c>
      <c r="G1870" s="12" t="s">
        <v>6036</v>
      </c>
      <c r="H1870" s="12" t="s">
        <v>6011</v>
      </c>
      <c r="I1870" s="12" t="s">
        <v>5582</v>
      </c>
    </row>
    <row r="1871" spans="1:9" s="13" customFormat="1" ht="32.25" customHeight="1" x14ac:dyDescent="0.25">
      <c r="A1871" s="10">
        <f>SUBTOTAL(3,$B$7:B1871)</f>
        <v>1865</v>
      </c>
      <c r="B1871" s="11" t="s">
        <v>6037</v>
      </c>
      <c r="C1871" s="11" t="s">
        <v>634</v>
      </c>
      <c r="D1871" s="11" t="s">
        <v>12</v>
      </c>
      <c r="E1871" s="11">
        <v>230</v>
      </c>
      <c r="F1871" s="12" t="s">
        <v>6038</v>
      </c>
      <c r="G1871" s="12" t="s">
        <v>845</v>
      </c>
      <c r="H1871" s="12" t="s">
        <v>845</v>
      </c>
      <c r="I1871" s="12" t="s">
        <v>5582</v>
      </c>
    </row>
    <row r="1872" spans="1:9" s="13" customFormat="1" ht="32.25" customHeight="1" x14ac:dyDescent="0.25">
      <c r="A1872" s="10">
        <f>SUBTOTAL(3,$B$7:B1872)</f>
        <v>1866</v>
      </c>
      <c r="B1872" s="11" t="s">
        <v>6039</v>
      </c>
      <c r="C1872" s="11" t="s">
        <v>6040</v>
      </c>
      <c r="D1872" s="11" t="s">
        <v>12</v>
      </c>
      <c r="E1872" s="11">
        <v>127</v>
      </c>
      <c r="F1872" s="12" t="s">
        <v>6041</v>
      </c>
      <c r="G1872" s="12" t="s">
        <v>6042</v>
      </c>
      <c r="H1872" s="12" t="s">
        <v>871</v>
      </c>
      <c r="I1872" s="12" t="s">
        <v>5582</v>
      </c>
    </row>
    <row r="1873" spans="1:9" s="13" customFormat="1" ht="32.25" customHeight="1" x14ac:dyDescent="0.25">
      <c r="A1873" s="10">
        <f>SUBTOTAL(3,$B$7:B1873)</f>
        <v>1867</v>
      </c>
      <c r="B1873" s="11" t="s">
        <v>6043</v>
      </c>
      <c r="C1873" s="11" t="s">
        <v>500</v>
      </c>
      <c r="D1873" s="11" t="s">
        <v>12</v>
      </c>
      <c r="E1873" s="11">
        <v>131</v>
      </c>
      <c r="F1873" s="12" t="s">
        <v>6044</v>
      </c>
      <c r="G1873" s="12" t="s">
        <v>871</v>
      </c>
      <c r="H1873" s="12" t="s">
        <v>871</v>
      </c>
      <c r="I1873" s="12" t="s">
        <v>5582</v>
      </c>
    </row>
    <row r="1874" spans="1:9" s="13" customFormat="1" ht="32.25" customHeight="1" x14ac:dyDescent="0.25">
      <c r="A1874" s="10">
        <f>SUBTOTAL(3,$B$7:B1874)</f>
        <v>1868</v>
      </c>
      <c r="B1874" s="11" t="s">
        <v>6045</v>
      </c>
      <c r="C1874" s="11" t="s">
        <v>136</v>
      </c>
      <c r="D1874" s="11" t="s">
        <v>12</v>
      </c>
      <c r="E1874" s="11">
        <v>235</v>
      </c>
      <c r="F1874" s="12" t="s">
        <v>6046</v>
      </c>
      <c r="G1874" s="12" t="s">
        <v>847</v>
      </c>
      <c r="H1874" s="12" t="s">
        <v>5619</v>
      </c>
      <c r="I1874" s="12" t="s">
        <v>5582</v>
      </c>
    </row>
    <row r="1875" spans="1:9" s="13" customFormat="1" ht="32.25" customHeight="1" x14ac:dyDescent="0.25">
      <c r="A1875" s="10">
        <f>SUBTOTAL(3,$B$7:B1875)</f>
        <v>1869</v>
      </c>
      <c r="B1875" s="11" t="s">
        <v>6047</v>
      </c>
      <c r="C1875" s="11" t="s">
        <v>92</v>
      </c>
      <c r="D1875" s="11" t="s">
        <v>12</v>
      </c>
      <c r="E1875" s="11">
        <v>38</v>
      </c>
      <c r="F1875" s="12" t="s">
        <v>6048</v>
      </c>
      <c r="G1875" s="12" t="s">
        <v>6049</v>
      </c>
      <c r="H1875" s="12" t="s">
        <v>5879</v>
      </c>
      <c r="I1875" s="12" t="s">
        <v>5582</v>
      </c>
    </row>
    <row r="1876" spans="1:9" s="13" customFormat="1" ht="32.25" customHeight="1" x14ac:dyDescent="0.25">
      <c r="A1876" s="10">
        <f>SUBTOTAL(3,$B$7:B1876)</f>
        <v>1870</v>
      </c>
      <c r="B1876" s="11" t="s">
        <v>6050</v>
      </c>
      <c r="C1876" s="11" t="s">
        <v>415</v>
      </c>
      <c r="D1876" s="11" t="s">
        <v>12</v>
      </c>
      <c r="E1876" s="11">
        <v>121</v>
      </c>
      <c r="F1876" s="12" t="s">
        <v>6051</v>
      </c>
      <c r="G1876" s="12" t="s">
        <v>6052</v>
      </c>
      <c r="H1876" s="12" t="s">
        <v>2831</v>
      </c>
      <c r="I1876" s="12" t="s">
        <v>5582</v>
      </c>
    </row>
    <row r="1877" spans="1:9" s="13" customFormat="1" ht="32.25" customHeight="1" x14ac:dyDescent="0.25">
      <c r="A1877" s="10">
        <f>SUBTOTAL(3,$B$7:B1877)</f>
        <v>1871</v>
      </c>
      <c r="B1877" s="11" t="s">
        <v>6053</v>
      </c>
      <c r="C1877" s="11" t="s">
        <v>446</v>
      </c>
      <c r="D1877" s="11" t="s">
        <v>12</v>
      </c>
      <c r="E1877" s="11">
        <v>168</v>
      </c>
      <c r="F1877" s="12" t="s">
        <v>6054</v>
      </c>
      <c r="G1877" s="12" t="s">
        <v>5905</v>
      </c>
      <c r="H1877" s="12" t="s">
        <v>5905</v>
      </c>
      <c r="I1877" s="12" t="s">
        <v>5582</v>
      </c>
    </row>
    <row r="1878" spans="1:9" s="13" customFormat="1" ht="32.25" customHeight="1" x14ac:dyDescent="0.25">
      <c r="A1878" s="10">
        <f>SUBTOTAL(3,$B$7:B1878)</f>
        <v>1872</v>
      </c>
      <c r="B1878" s="11" t="s">
        <v>6055</v>
      </c>
      <c r="C1878" s="11" t="s">
        <v>216</v>
      </c>
      <c r="D1878" s="11" t="s">
        <v>12</v>
      </c>
      <c r="E1878" s="11">
        <v>65</v>
      </c>
      <c r="F1878" s="12" t="s">
        <v>2142</v>
      </c>
      <c r="G1878" s="12" t="s">
        <v>5931</v>
      </c>
      <c r="H1878" s="12" t="s">
        <v>5931</v>
      </c>
      <c r="I1878" s="12" t="s">
        <v>5582</v>
      </c>
    </row>
    <row r="1879" spans="1:9" s="13" customFormat="1" ht="32.25" customHeight="1" x14ac:dyDescent="0.25">
      <c r="A1879" s="10">
        <f>SUBTOTAL(3,$B$7:B1879)</f>
        <v>1873</v>
      </c>
      <c r="B1879" s="11" t="s">
        <v>6056</v>
      </c>
      <c r="C1879" s="11" t="s">
        <v>432</v>
      </c>
      <c r="D1879" s="11" t="s">
        <v>12</v>
      </c>
      <c r="E1879" s="11">
        <v>15</v>
      </c>
      <c r="F1879" s="12" t="s">
        <v>6057</v>
      </c>
      <c r="G1879" s="12" t="s">
        <v>1118</v>
      </c>
      <c r="H1879" s="12" t="s">
        <v>5967</v>
      </c>
      <c r="I1879" s="12" t="s">
        <v>5582</v>
      </c>
    </row>
    <row r="1880" spans="1:9" s="13" customFormat="1" ht="32.25" customHeight="1" x14ac:dyDescent="0.25">
      <c r="A1880" s="10">
        <f>SUBTOTAL(3,$B$7:B1880)</f>
        <v>1874</v>
      </c>
      <c r="B1880" s="11" t="s">
        <v>6058</v>
      </c>
      <c r="C1880" s="11" t="s">
        <v>833</v>
      </c>
      <c r="D1880" s="11" t="s">
        <v>12</v>
      </c>
      <c r="E1880" s="11">
        <v>50</v>
      </c>
      <c r="F1880" s="12" t="s">
        <v>6059</v>
      </c>
      <c r="G1880" s="12" t="s">
        <v>6060</v>
      </c>
      <c r="H1880" s="12" t="s">
        <v>811</v>
      </c>
      <c r="I1880" s="12" t="s">
        <v>5582</v>
      </c>
    </row>
    <row r="1881" spans="1:9" s="13" customFormat="1" ht="32.25" customHeight="1" x14ac:dyDescent="0.25">
      <c r="A1881" s="10">
        <f>SUBTOTAL(3,$B$7:B1881)</f>
        <v>1875</v>
      </c>
      <c r="B1881" s="11" t="s">
        <v>6061</v>
      </c>
      <c r="C1881" s="11" t="s">
        <v>1683</v>
      </c>
      <c r="D1881" s="11" t="s">
        <v>12</v>
      </c>
      <c r="E1881" s="11">
        <v>101</v>
      </c>
      <c r="F1881" s="12" t="s">
        <v>6062</v>
      </c>
      <c r="G1881" s="12" t="s">
        <v>6063</v>
      </c>
      <c r="H1881" s="12" t="s">
        <v>828</v>
      </c>
      <c r="I1881" s="12" t="s">
        <v>5582</v>
      </c>
    </row>
    <row r="1882" spans="1:9" s="13" customFormat="1" ht="32.25" customHeight="1" x14ac:dyDescent="0.25">
      <c r="A1882" s="10">
        <f>SUBTOTAL(3,$B$7:B1882)</f>
        <v>1876</v>
      </c>
      <c r="B1882" s="11" t="s">
        <v>6064</v>
      </c>
      <c r="C1882" s="11" t="s">
        <v>6065</v>
      </c>
      <c r="D1882" s="11" t="s">
        <v>12</v>
      </c>
      <c r="E1882" s="11">
        <v>113</v>
      </c>
      <c r="F1882" s="12" t="s">
        <v>6066</v>
      </c>
      <c r="G1882" s="12" t="s">
        <v>6067</v>
      </c>
      <c r="H1882" s="12" t="s">
        <v>828</v>
      </c>
      <c r="I1882" s="12" t="s">
        <v>5582</v>
      </c>
    </row>
    <row r="1883" spans="1:9" s="13" customFormat="1" ht="32.25" customHeight="1" x14ac:dyDescent="0.25">
      <c r="A1883" s="10">
        <f>SUBTOTAL(3,$B$7:B1883)</f>
        <v>1877</v>
      </c>
      <c r="B1883" s="11" t="s">
        <v>6068</v>
      </c>
      <c r="C1883" s="11" t="s">
        <v>6069</v>
      </c>
      <c r="D1883" s="11" t="s">
        <v>12</v>
      </c>
      <c r="E1883" s="11">
        <v>28</v>
      </c>
      <c r="F1883" s="12" t="s">
        <v>6070</v>
      </c>
      <c r="G1883" s="12" t="s">
        <v>6071</v>
      </c>
      <c r="H1883" s="12" t="s">
        <v>837</v>
      </c>
      <c r="I1883" s="12" t="s">
        <v>5582</v>
      </c>
    </row>
    <row r="1884" spans="1:9" s="13" customFormat="1" ht="32.25" customHeight="1" x14ac:dyDescent="0.25">
      <c r="A1884" s="10">
        <f>SUBTOTAL(3,$B$7:B1884)</f>
        <v>1878</v>
      </c>
      <c r="B1884" s="11" t="s">
        <v>6072</v>
      </c>
      <c r="C1884" s="11" t="s">
        <v>6073</v>
      </c>
      <c r="D1884" s="11" t="s">
        <v>12</v>
      </c>
      <c r="E1884" s="11">
        <v>146</v>
      </c>
      <c r="F1884" s="12" t="s">
        <v>6074</v>
      </c>
      <c r="G1884" s="12" t="s">
        <v>6075</v>
      </c>
      <c r="H1884" s="12" t="s">
        <v>5658</v>
      </c>
      <c r="I1884" s="12" t="s">
        <v>5582</v>
      </c>
    </row>
    <row r="1885" spans="1:9" s="13" customFormat="1" ht="32.25" customHeight="1" x14ac:dyDescent="0.25">
      <c r="A1885" s="10">
        <f>SUBTOTAL(3,$B$7:B1885)</f>
        <v>1879</v>
      </c>
      <c r="B1885" s="11" t="s">
        <v>6076</v>
      </c>
      <c r="C1885" s="11" t="s">
        <v>6077</v>
      </c>
      <c r="D1885" s="11" t="s">
        <v>12</v>
      </c>
      <c r="E1885" s="11">
        <v>167</v>
      </c>
      <c r="F1885" s="12" t="s">
        <v>2142</v>
      </c>
      <c r="G1885" s="12" t="s">
        <v>6078</v>
      </c>
      <c r="H1885" s="12" t="s">
        <v>885</v>
      </c>
      <c r="I1885" s="12" t="s">
        <v>5582</v>
      </c>
    </row>
    <row r="1886" spans="1:9" s="13" customFormat="1" ht="32.25" customHeight="1" x14ac:dyDescent="0.25">
      <c r="A1886" s="10">
        <f>SUBTOTAL(3,$B$7:B1886)</f>
        <v>1880</v>
      </c>
      <c r="B1886" s="11" t="s">
        <v>6079</v>
      </c>
      <c r="C1886" s="11" t="s">
        <v>6080</v>
      </c>
      <c r="D1886" s="11" t="s">
        <v>12</v>
      </c>
      <c r="E1886" s="11">
        <v>38</v>
      </c>
      <c r="F1886" s="12" t="s">
        <v>6081</v>
      </c>
      <c r="G1886" s="12" t="s">
        <v>6082</v>
      </c>
      <c r="H1886" s="12" t="s">
        <v>832</v>
      </c>
      <c r="I1886" s="12" t="s">
        <v>5582</v>
      </c>
    </row>
    <row r="1887" spans="1:9" s="13" customFormat="1" ht="32.25" customHeight="1" x14ac:dyDescent="0.25">
      <c r="A1887" s="10">
        <f>SUBTOTAL(3,$B$7:B1887)</f>
        <v>1881</v>
      </c>
      <c r="B1887" s="11" t="s">
        <v>6083</v>
      </c>
      <c r="C1887" s="11" t="s">
        <v>695</v>
      </c>
      <c r="D1887" s="11" t="s">
        <v>12</v>
      </c>
      <c r="E1887" s="11">
        <v>73</v>
      </c>
      <c r="F1887" s="12" t="s">
        <v>6084</v>
      </c>
      <c r="G1887" s="12" t="s">
        <v>6085</v>
      </c>
      <c r="H1887" s="12" t="s">
        <v>870</v>
      </c>
      <c r="I1887" s="12" t="s">
        <v>5582</v>
      </c>
    </row>
    <row r="1888" spans="1:9" s="13" customFormat="1" ht="32.25" customHeight="1" x14ac:dyDescent="0.25">
      <c r="A1888" s="10">
        <f>SUBTOTAL(3,$B$7:B1888)</f>
        <v>1882</v>
      </c>
      <c r="B1888" s="11" t="s">
        <v>6086</v>
      </c>
      <c r="C1888" s="11" t="s">
        <v>1272</v>
      </c>
      <c r="D1888" s="11" t="s">
        <v>12</v>
      </c>
      <c r="E1888" s="11">
        <v>147</v>
      </c>
      <c r="F1888" s="12" t="s">
        <v>2142</v>
      </c>
      <c r="G1888" s="12" t="s">
        <v>5719</v>
      </c>
      <c r="H1888" s="12" t="s">
        <v>885</v>
      </c>
      <c r="I1888" s="12" t="s">
        <v>5582</v>
      </c>
    </row>
    <row r="1889" spans="1:9" s="13" customFormat="1" ht="32.25" customHeight="1" x14ac:dyDescent="0.25">
      <c r="A1889" s="10">
        <f>SUBTOTAL(3,$B$7:B1889)</f>
        <v>1883</v>
      </c>
      <c r="B1889" s="11" t="s">
        <v>6087</v>
      </c>
      <c r="C1889" s="11" t="s">
        <v>6088</v>
      </c>
      <c r="D1889" s="11" t="s">
        <v>12</v>
      </c>
      <c r="E1889" s="11">
        <v>240</v>
      </c>
      <c r="F1889" s="12" t="s">
        <v>6089</v>
      </c>
      <c r="G1889" s="12" t="s">
        <v>6090</v>
      </c>
      <c r="H1889" s="12" t="s">
        <v>889</v>
      </c>
      <c r="I1889" s="12" t="s">
        <v>5582</v>
      </c>
    </row>
    <row r="1890" spans="1:9" s="13" customFormat="1" ht="32.25" customHeight="1" x14ac:dyDescent="0.25">
      <c r="A1890" s="10">
        <f>SUBTOTAL(3,$B$7:B1890)</f>
        <v>1884</v>
      </c>
      <c r="B1890" s="11" t="s">
        <v>6091</v>
      </c>
      <c r="C1890" s="11" t="s">
        <v>452</v>
      </c>
      <c r="D1890" s="11" t="s">
        <v>12</v>
      </c>
      <c r="E1890" s="11">
        <v>55</v>
      </c>
      <c r="F1890" s="12" t="s">
        <v>6092</v>
      </c>
      <c r="G1890" s="12" t="s">
        <v>5756</v>
      </c>
      <c r="H1890" s="12" t="s">
        <v>854</v>
      </c>
      <c r="I1890" s="12" t="s">
        <v>5582</v>
      </c>
    </row>
    <row r="1891" spans="1:9" s="13" customFormat="1" ht="32.25" customHeight="1" x14ac:dyDescent="0.25">
      <c r="A1891" s="10">
        <f>SUBTOTAL(3,$B$7:B1891)</f>
        <v>1885</v>
      </c>
      <c r="B1891" s="11" t="s">
        <v>6093</v>
      </c>
      <c r="C1891" s="11" t="s">
        <v>6094</v>
      </c>
      <c r="D1891" s="11" t="s">
        <v>12</v>
      </c>
      <c r="E1891" s="11">
        <v>126</v>
      </c>
      <c r="F1891" s="12" t="s">
        <v>2142</v>
      </c>
      <c r="G1891" s="12" t="s">
        <v>857</v>
      </c>
      <c r="H1891" s="12" t="s">
        <v>855</v>
      </c>
      <c r="I1891" s="12" t="s">
        <v>5582</v>
      </c>
    </row>
    <row r="1892" spans="1:9" s="13" customFormat="1" ht="32.25" customHeight="1" x14ac:dyDescent="0.25">
      <c r="A1892" s="10">
        <f>SUBTOTAL(3,$B$7:B1892)</f>
        <v>1886</v>
      </c>
      <c r="B1892" s="11" t="s">
        <v>6095</v>
      </c>
      <c r="C1892" s="11" t="s">
        <v>6096</v>
      </c>
      <c r="D1892" s="11" t="s">
        <v>12</v>
      </c>
      <c r="E1892" s="11">
        <v>144</v>
      </c>
      <c r="F1892" s="12" t="s">
        <v>6097</v>
      </c>
      <c r="G1892" s="12" t="s">
        <v>6098</v>
      </c>
      <c r="H1892" s="12" t="s">
        <v>5646</v>
      </c>
      <c r="I1892" s="12" t="s">
        <v>5582</v>
      </c>
    </row>
    <row r="1893" spans="1:9" s="13" customFormat="1" ht="32.25" customHeight="1" x14ac:dyDescent="0.25">
      <c r="A1893" s="10">
        <f>SUBTOTAL(3,$B$7:B1893)</f>
        <v>1887</v>
      </c>
      <c r="B1893" s="11" t="s">
        <v>6099</v>
      </c>
      <c r="C1893" s="11" t="s">
        <v>527</v>
      </c>
      <c r="D1893" s="11" t="s">
        <v>12</v>
      </c>
      <c r="E1893" s="11">
        <v>70</v>
      </c>
      <c r="F1893" s="12" t="s">
        <v>3423</v>
      </c>
      <c r="G1893" s="12" t="s">
        <v>6100</v>
      </c>
      <c r="H1893" s="12" t="s">
        <v>860</v>
      </c>
      <c r="I1893" s="12" t="s">
        <v>5582</v>
      </c>
    </row>
    <row r="1894" spans="1:9" s="13" customFormat="1" ht="32.25" customHeight="1" x14ac:dyDescent="0.25">
      <c r="A1894" s="10">
        <f>SUBTOTAL(3,$B$7:B1894)</f>
        <v>1888</v>
      </c>
      <c r="B1894" s="11" t="s">
        <v>6101</v>
      </c>
      <c r="C1894" s="11" t="s">
        <v>37</v>
      </c>
      <c r="D1894" s="11" t="s">
        <v>12</v>
      </c>
      <c r="E1894" s="11">
        <v>74</v>
      </c>
      <c r="F1894" s="12" t="s">
        <v>2142</v>
      </c>
      <c r="G1894" s="12" t="s">
        <v>6102</v>
      </c>
      <c r="H1894" s="12" t="s">
        <v>881</v>
      </c>
      <c r="I1894" s="12" t="s">
        <v>5582</v>
      </c>
    </row>
    <row r="1895" spans="1:9" s="13" customFormat="1" ht="32.25" customHeight="1" x14ac:dyDescent="0.25">
      <c r="A1895" s="10">
        <f>SUBTOTAL(3,$B$7:B1895)</f>
        <v>1889</v>
      </c>
      <c r="B1895" s="11" t="s">
        <v>6103</v>
      </c>
      <c r="C1895" s="11" t="s">
        <v>830</v>
      </c>
      <c r="D1895" s="11" t="s">
        <v>12</v>
      </c>
      <c r="E1895" s="11">
        <v>57</v>
      </c>
      <c r="F1895" s="12" t="s">
        <v>6104</v>
      </c>
      <c r="G1895" s="12" t="s">
        <v>6105</v>
      </c>
      <c r="H1895" s="12" t="s">
        <v>811</v>
      </c>
      <c r="I1895" s="12" t="s">
        <v>5582</v>
      </c>
    </row>
    <row r="1896" spans="1:9" s="13" customFormat="1" ht="32.25" customHeight="1" x14ac:dyDescent="0.25">
      <c r="A1896" s="10">
        <f>SUBTOTAL(3,$B$7:B1896)</f>
        <v>1890</v>
      </c>
      <c r="B1896" s="11" t="s">
        <v>6106</v>
      </c>
      <c r="C1896" s="11" t="s">
        <v>6107</v>
      </c>
      <c r="D1896" s="11" t="s">
        <v>12</v>
      </c>
      <c r="E1896" s="11">
        <v>26</v>
      </c>
      <c r="F1896" s="12" t="s">
        <v>6108</v>
      </c>
      <c r="G1896" s="12" t="s">
        <v>5087</v>
      </c>
      <c r="H1896" s="12" t="s">
        <v>811</v>
      </c>
      <c r="I1896" s="12" t="s">
        <v>5582</v>
      </c>
    </row>
    <row r="1897" spans="1:9" s="13" customFormat="1" ht="32.25" customHeight="1" x14ac:dyDescent="0.25">
      <c r="A1897" s="10">
        <f>SUBTOTAL(3,$B$7:B1897)</f>
        <v>1891</v>
      </c>
      <c r="B1897" s="11" t="s">
        <v>6109</v>
      </c>
      <c r="C1897" s="11" t="s">
        <v>977</v>
      </c>
      <c r="D1897" s="11" t="s">
        <v>12</v>
      </c>
      <c r="E1897" s="11">
        <v>100</v>
      </c>
      <c r="F1897" s="12" t="s">
        <v>6110</v>
      </c>
      <c r="G1897" s="12" t="s">
        <v>6111</v>
      </c>
      <c r="H1897" s="12" t="s">
        <v>807</v>
      </c>
      <c r="I1897" s="12" t="s">
        <v>5582</v>
      </c>
    </row>
    <row r="1898" spans="1:9" s="13" customFormat="1" ht="32.25" customHeight="1" x14ac:dyDescent="0.25">
      <c r="A1898" s="10">
        <f>SUBTOTAL(3,$B$7:B1898)</f>
        <v>1892</v>
      </c>
      <c r="B1898" s="11" t="s">
        <v>6112</v>
      </c>
      <c r="C1898" s="11" t="s">
        <v>6113</v>
      </c>
      <c r="D1898" s="11" t="s">
        <v>12</v>
      </c>
      <c r="E1898" s="11">
        <v>100</v>
      </c>
      <c r="F1898" s="12" t="s">
        <v>6114</v>
      </c>
      <c r="G1898" s="12" t="s">
        <v>1222</v>
      </c>
      <c r="H1898" s="12" t="s">
        <v>1222</v>
      </c>
      <c r="I1898" s="12" t="s">
        <v>5582</v>
      </c>
    </row>
    <row r="1899" spans="1:9" s="13" customFormat="1" ht="32.25" customHeight="1" x14ac:dyDescent="0.25">
      <c r="A1899" s="10">
        <f>SUBTOTAL(3,$B$7:B1899)</f>
        <v>1893</v>
      </c>
      <c r="B1899" s="11" t="s">
        <v>6115</v>
      </c>
      <c r="C1899" s="11" t="s">
        <v>6116</v>
      </c>
      <c r="D1899" s="11" t="s">
        <v>12</v>
      </c>
      <c r="E1899" s="11">
        <v>17</v>
      </c>
      <c r="F1899" s="12" t="s">
        <v>6117</v>
      </c>
      <c r="G1899" s="12" t="s">
        <v>856</v>
      </c>
      <c r="H1899" s="12" t="s">
        <v>855</v>
      </c>
      <c r="I1899" s="12" t="s">
        <v>5582</v>
      </c>
    </row>
    <row r="1900" spans="1:9" s="13" customFormat="1" ht="32.25" customHeight="1" x14ac:dyDescent="0.25">
      <c r="A1900" s="10">
        <f>SUBTOTAL(3,$B$7:B1900)</f>
        <v>1894</v>
      </c>
      <c r="B1900" s="11" t="s">
        <v>6118</v>
      </c>
      <c r="C1900" s="11" t="s">
        <v>5676</v>
      </c>
      <c r="D1900" s="11" t="s">
        <v>12</v>
      </c>
      <c r="E1900" s="11">
        <v>63</v>
      </c>
      <c r="F1900" s="12" t="s">
        <v>2142</v>
      </c>
      <c r="G1900" s="12" t="s">
        <v>6119</v>
      </c>
      <c r="H1900" s="12" t="s">
        <v>855</v>
      </c>
      <c r="I1900" s="12" t="s">
        <v>5582</v>
      </c>
    </row>
    <row r="1901" spans="1:9" s="13" customFormat="1" ht="32.25" customHeight="1" x14ac:dyDescent="0.25">
      <c r="A1901" s="10">
        <f>SUBTOTAL(3,$B$7:B1901)</f>
        <v>1895</v>
      </c>
      <c r="B1901" s="11" t="s">
        <v>6120</v>
      </c>
      <c r="C1901" s="11" t="s">
        <v>527</v>
      </c>
      <c r="D1901" s="11" t="s">
        <v>12</v>
      </c>
      <c r="E1901" s="11">
        <v>41</v>
      </c>
      <c r="F1901" s="12" t="s">
        <v>6121</v>
      </c>
      <c r="G1901" s="12" t="s">
        <v>6122</v>
      </c>
      <c r="H1901" s="12" t="s">
        <v>870</v>
      </c>
      <c r="I1901" s="12" t="s">
        <v>5582</v>
      </c>
    </row>
    <row r="1902" spans="1:9" s="13" customFormat="1" ht="32.25" customHeight="1" x14ac:dyDescent="0.25">
      <c r="A1902" s="10">
        <f>SUBTOTAL(3,$B$7:B1902)</f>
        <v>1896</v>
      </c>
      <c r="B1902" s="11" t="s">
        <v>6123</v>
      </c>
      <c r="C1902" s="11" t="s">
        <v>6124</v>
      </c>
      <c r="D1902" s="11" t="s">
        <v>12</v>
      </c>
      <c r="E1902" s="11">
        <v>42</v>
      </c>
      <c r="F1902" s="12" t="s">
        <v>6125</v>
      </c>
      <c r="G1902" s="12" t="s">
        <v>6126</v>
      </c>
      <c r="H1902" s="12" t="s">
        <v>852</v>
      </c>
      <c r="I1902" s="12" t="s">
        <v>5582</v>
      </c>
    </row>
    <row r="1903" spans="1:9" s="13" customFormat="1" ht="32.25" customHeight="1" x14ac:dyDescent="0.25">
      <c r="A1903" s="10">
        <f>SUBTOTAL(3,$B$7:B1903)</f>
        <v>1897</v>
      </c>
      <c r="B1903" s="11" t="s">
        <v>6127</v>
      </c>
      <c r="C1903" s="11" t="s">
        <v>6128</v>
      </c>
      <c r="D1903" s="11" t="s">
        <v>12</v>
      </c>
      <c r="E1903" s="11">
        <v>124</v>
      </c>
      <c r="F1903" s="12" t="s">
        <v>2142</v>
      </c>
      <c r="G1903" s="12" t="s">
        <v>6129</v>
      </c>
      <c r="H1903" s="12" t="s">
        <v>852</v>
      </c>
      <c r="I1903" s="12" t="s">
        <v>5582</v>
      </c>
    </row>
    <row r="1904" spans="1:9" s="13" customFormat="1" ht="32.25" customHeight="1" x14ac:dyDescent="0.25">
      <c r="A1904" s="10">
        <f>SUBTOTAL(3,$B$7:B1904)</f>
        <v>1898</v>
      </c>
      <c r="B1904" s="11" t="s">
        <v>6130</v>
      </c>
      <c r="C1904" s="11" t="s">
        <v>430</v>
      </c>
      <c r="D1904" s="11" t="s">
        <v>12</v>
      </c>
      <c r="E1904" s="11">
        <v>41</v>
      </c>
      <c r="F1904" s="12" t="s">
        <v>2142</v>
      </c>
      <c r="G1904" s="12" t="s">
        <v>890</v>
      </c>
      <c r="H1904" s="12" t="s">
        <v>889</v>
      </c>
      <c r="I1904" s="12" t="s">
        <v>5582</v>
      </c>
    </row>
    <row r="1905" spans="1:9" s="13" customFormat="1" ht="32.25" customHeight="1" x14ac:dyDescent="0.25">
      <c r="A1905" s="10">
        <f>SUBTOTAL(3,$B$7:B1905)</f>
        <v>1899</v>
      </c>
      <c r="B1905" s="11" t="s">
        <v>6131</v>
      </c>
      <c r="C1905" s="11" t="s">
        <v>6132</v>
      </c>
      <c r="D1905" s="11" t="s">
        <v>12</v>
      </c>
      <c r="E1905" s="11">
        <v>276</v>
      </c>
      <c r="F1905" s="12" t="s">
        <v>6133</v>
      </c>
      <c r="G1905" s="12" t="s">
        <v>6134</v>
      </c>
      <c r="H1905" s="12" t="s">
        <v>6135</v>
      </c>
      <c r="I1905" s="12" t="s">
        <v>5582</v>
      </c>
    </row>
    <row r="1906" spans="1:9" s="13" customFormat="1" ht="32.25" customHeight="1" x14ac:dyDescent="0.25">
      <c r="A1906" s="10">
        <f>SUBTOTAL(3,$B$7:B1906)</f>
        <v>1900</v>
      </c>
      <c r="B1906" s="11" t="s">
        <v>6136</v>
      </c>
      <c r="C1906" s="11" t="s">
        <v>5708</v>
      </c>
      <c r="D1906" s="11" t="s">
        <v>12</v>
      </c>
      <c r="E1906" s="11">
        <v>14</v>
      </c>
      <c r="F1906" s="12" t="s">
        <v>2142</v>
      </c>
      <c r="G1906" s="12" t="s">
        <v>6137</v>
      </c>
      <c r="H1906" s="12" t="s">
        <v>807</v>
      </c>
      <c r="I1906" s="12" t="s">
        <v>5582</v>
      </c>
    </row>
    <row r="1907" spans="1:9" s="13" customFormat="1" ht="32.25" customHeight="1" x14ac:dyDescent="0.25">
      <c r="A1907" s="10">
        <f>SUBTOTAL(3,$B$7:B1907)</f>
        <v>1901</v>
      </c>
      <c r="B1907" s="11" t="s">
        <v>6138</v>
      </c>
      <c r="C1907" s="11" t="s">
        <v>6139</v>
      </c>
      <c r="D1907" s="11" t="s">
        <v>12</v>
      </c>
      <c r="E1907" s="11">
        <v>32</v>
      </c>
      <c r="F1907" s="12" t="s">
        <v>6140</v>
      </c>
      <c r="G1907" s="12" t="s">
        <v>853</v>
      </c>
      <c r="H1907" s="12" t="s">
        <v>854</v>
      </c>
      <c r="I1907" s="12" t="s">
        <v>5582</v>
      </c>
    </row>
    <row r="1908" spans="1:9" s="13" customFormat="1" ht="32.25" customHeight="1" x14ac:dyDescent="0.25">
      <c r="A1908" s="10">
        <f>SUBTOTAL(3,$B$7:B1908)</f>
        <v>1902</v>
      </c>
      <c r="B1908" s="11" t="s">
        <v>6141</v>
      </c>
      <c r="C1908" s="11" t="s">
        <v>592</v>
      </c>
      <c r="D1908" s="11" t="s">
        <v>12</v>
      </c>
      <c r="E1908" s="11">
        <v>46</v>
      </c>
      <c r="F1908" s="12" t="s">
        <v>6142</v>
      </c>
      <c r="G1908" s="12" t="s">
        <v>6143</v>
      </c>
      <c r="H1908" s="12" t="s">
        <v>6144</v>
      </c>
      <c r="I1908" s="12" t="s">
        <v>5582</v>
      </c>
    </row>
    <row r="1909" spans="1:9" s="13" customFormat="1" ht="32.25" customHeight="1" x14ac:dyDescent="0.25">
      <c r="A1909" s="10">
        <f>SUBTOTAL(3,$B$7:B1909)</f>
        <v>1903</v>
      </c>
      <c r="B1909" s="11" t="s">
        <v>6145</v>
      </c>
      <c r="C1909" s="11" t="s">
        <v>6146</v>
      </c>
      <c r="D1909" s="11" t="s">
        <v>12</v>
      </c>
      <c r="E1909" s="11">
        <v>71</v>
      </c>
      <c r="F1909" s="12" t="s">
        <v>6147</v>
      </c>
      <c r="G1909" s="12" t="s">
        <v>6148</v>
      </c>
      <c r="H1909" s="12" t="s">
        <v>6149</v>
      </c>
      <c r="I1909" s="12" t="s">
        <v>5582</v>
      </c>
    </row>
    <row r="1910" spans="1:9" s="13" customFormat="1" ht="32.25" customHeight="1" x14ac:dyDescent="0.25">
      <c r="A1910" s="10">
        <f>SUBTOTAL(3,$B$7:B1910)</f>
        <v>1904</v>
      </c>
      <c r="B1910" s="11" t="s">
        <v>6150</v>
      </c>
      <c r="C1910" s="11" t="s">
        <v>6151</v>
      </c>
      <c r="D1910" s="11" t="s">
        <v>12</v>
      </c>
      <c r="E1910" s="11">
        <v>323</v>
      </c>
      <c r="F1910" s="12" t="s">
        <v>6152</v>
      </c>
      <c r="G1910" s="12" t="s">
        <v>850</v>
      </c>
      <c r="H1910" s="12" t="s">
        <v>850</v>
      </c>
      <c r="I1910" s="12" t="s">
        <v>5582</v>
      </c>
    </row>
    <row r="1911" spans="1:9" s="13" customFormat="1" ht="32.25" customHeight="1" x14ac:dyDescent="0.25">
      <c r="A1911" s="10">
        <f>SUBTOTAL(3,$B$7:B1911)</f>
        <v>1905</v>
      </c>
      <c r="B1911" s="11" t="s">
        <v>6153</v>
      </c>
      <c r="C1911" s="11" t="s">
        <v>6154</v>
      </c>
      <c r="D1911" s="11" t="s">
        <v>12</v>
      </c>
      <c r="E1911" s="11">
        <v>45</v>
      </c>
      <c r="F1911" s="12" t="s">
        <v>6155</v>
      </c>
      <c r="G1911" s="12" t="s">
        <v>1023</v>
      </c>
      <c r="H1911" s="12" t="s">
        <v>1023</v>
      </c>
      <c r="I1911" s="12" t="s">
        <v>5582</v>
      </c>
    </row>
    <row r="1912" spans="1:9" s="13" customFormat="1" ht="32.25" customHeight="1" x14ac:dyDescent="0.25">
      <c r="A1912" s="10">
        <f>SUBTOTAL(3,$B$7:B1912)</f>
        <v>1906</v>
      </c>
      <c r="B1912" s="11" t="s">
        <v>6156</v>
      </c>
      <c r="C1912" s="11" t="s">
        <v>6157</v>
      </c>
      <c r="D1912" s="11" t="s">
        <v>12</v>
      </c>
      <c r="E1912" s="11">
        <v>60</v>
      </c>
      <c r="F1912" s="12" t="s">
        <v>6158</v>
      </c>
      <c r="G1912" s="12" t="s">
        <v>6159</v>
      </c>
      <c r="H1912" s="12" t="s">
        <v>828</v>
      </c>
      <c r="I1912" s="12" t="s">
        <v>5582</v>
      </c>
    </row>
    <row r="1913" spans="1:9" s="13" customFormat="1" ht="32.25" customHeight="1" x14ac:dyDescent="0.25">
      <c r="A1913" s="10">
        <f>SUBTOTAL(3,$B$7:B1913)</f>
        <v>1907</v>
      </c>
      <c r="B1913" s="11" t="s">
        <v>6160</v>
      </c>
      <c r="C1913" s="11" t="s">
        <v>260</v>
      </c>
      <c r="D1913" s="11" t="s">
        <v>12</v>
      </c>
      <c r="E1913" s="11">
        <v>166</v>
      </c>
      <c r="F1913" s="12" t="s">
        <v>6161</v>
      </c>
      <c r="G1913" s="12" t="s">
        <v>6162</v>
      </c>
      <c r="H1913" s="12" t="s">
        <v>826</v>
      </c>
      <c r="I1913" s="12" t="s">
        <v>5582</v>
      </c>
    </row>
    <row r="1914" spans="1:9" s="13" customFormat="1" ht="32.25" customHeight="1" x14ac:dyDescent="0.25">
      <c r="A1914" s="10">
        <f>SUBTOTAL(3,$B$7:B1914)</f>
        <v>1908</v>
      </c>
      <c r="B1914" s="11" t="s">
        <v>6163</v>
      </c>
      <c r="C1914" s="11" t="s">
        <v>6164</v>
      </c>
      <c r="D1914" s="11" t="s">
        <v>12</v>
      </c>
      <c r="E1914" s="11">
        <v>47</v>
      </c>
      <c r="F1914" s="12" t="s">
        <v>2142</v>
      </c>
      <c r="G1914" s="12" t="s">
        <v>6165</v>
      </c>
      <c r="H1914" s="12" t="s">
        <v>855</v>
      </c>
      <c r="I1914" s="12" t="s">
        <v>5582</v>
      </c>
    </row>
    <row r="1915" spans="1:9" s="13" customFormat="1" ht="32.25" customHeight="1" x14ac:dyDescent="0.25">
      <c r="A1915" s="10">
        <f>SUBTOTAL(3,$B$7:B1915)</f>
        <v>1909</v>
      </c>
      <c r="B1915" s="11" t="s">
        <v>6166</v>
      </c>
      <c r="C1915" s="11" t="s">
        <v>6167</v>
      </c>
      <c r="D1915" s="11" t="s">
        <v>12</v>
      </c>
      <c r="E1915" s="11">
        <v>86</v>
      </c>
      <c r="F1915" s="12" t="s">
        <v>2142</v>
      </c>
      <c r="G1915" s="12" t="s">
        <v>6168</v>
      </c>
      <c r="H1915" s="12" t="s">
        <v>855</v>
      </c>
      <c r="I1915" s="12" t="s">
        <v>5582</v>
      </c>
    </row>
    <row r="1916" spans="1:9" s="13" customFormat="1" ht="32.25" customHeight="1" x14ac:dyDescent="0.25">
      <c r="A1916" s="10">
        <f>SUBTOTAL(3,$B$7:B1916)</f>
        <v>1910</v>
      </c>
      <c r="B1916" s="11" t="s">
        <v>6169</v>
      </c>
      <c r="C1916" s="11" t="s">
        <v>2515</v>
      </c>
      <c r="D1916" s="11" t="s">
        <v>12</v>
      </c>
      <c r="E1916" s="11">
        <v>20</v>
      </c>
      <c r="F1916" s="12" t="s">
        <v>6170</v>
      </c>
      <c r="G1916" s="12" t="s">
        <v>6171</v>
      </c>
      <c r="H1916" s="12" t="s">
        <v>5879</v>
      </c>
      <c r="I1916" s="12" t="s">
        <v>5582</v>
      </c>
    </row>
    <row r="1917" spans="1:9" s="13" customFormat="1" ht="32.25" customHeight="1" x14ac:dyDescent="0.25">
      <c r="A1917" s="10">
        <f>SUBTOTAL(3,$B$7:B1917)</f>
        <v>1911</v>
      </c>
      <c r="B1917" s="11" t="s">
        <v>6172</v>
      </c>
      <c r="C1917" s="11" t="s">
        <v>6173</v>
      </c>
      <c r="D1917" s="11" t="s">
        <v>12</v>
      </c>
      <c r="E1917" s="11">
        <v>60</v>
      </c>
      <c r="F1917" s="12" t="s">
        <v>6174</v>
      </c>
      <c r="G1917" s="12" t="s">
        <v>6175</v>
      </c>
      <c r="H1917" s="12" t="s">
        <v>5879</v>
      </c>
      <c r="I1917" s="12" t="s">
        <v>5582</v>
      </c>
    </row>
    <row r="1918" spans="1:9" s="13" customFormat="1" ht="32.25" customHeight="1" x14ac:dyDescent="0.25">
      <c r="A1918" s="10">
        <f>SUBTOTAL(3,$B$7:B1918)</f>
        <v>1912</v>
      </c>
      <c r="B1918" s="11" t="s">
        <v>6176</v>
      </c>
      <c r="C1918" s="11" t="s">
        <v>37</v>
      </c>
      <c r="D1918" s="11" t="s">
        <v>12</v>
      </c>
      <c r="E1918" s="11">
        <v>82</v>
      </c>
      <c r="F1918" s="12" t="s">
        <v>2142</v>
      </c>
      <c r="G1918" s="12" t="s">
        <v>6177</v>
      </c>
      <c r="H1918" s="12" t="s">
        <v>5723</v>
      </c>
      <c r="I1918" s="12" t="s">
        <v>5582</v>
      </c>
    </row>
    <row r="1919" spans="1:9" s="13" customFormat="1" ht="32.25" customHeight="1" x14ac:dyDescent="0.25">
      <c r="A1919" s="10">
        <f>SUBTOTAL(3,$B$7:B1919)</f>
        <v>1913</v>
      </c>
      <c r="B1919" s="11" t="s">
        <v>6178</v>
      </c>
      <c r="C1919" s="11" t="s">
        <v>677</v>
      </c>
      <c r="D1919" s="11" t="s">
        <v>12</v>
      </c>
      <c r="E1919" s="11">
        <v>50</v>
      </c>
      <c r="F1919" s="12" t="s">
        <v>2142</v>
      </c>
      <c r="G1919" s="12" t="s">
        <v>6179</v>
      </c>
      <c r="H1919" s="12" t="s">
        <v>5723</v>
      </c>
      <c r="I1919" s="12" t="s">
        <v>5582</v>
      </c>
    </row>
    <row r="1920" spans="1:9" s="13" customFormat="1" ht="32.25" customHeight="1" x14ac:dyDescent="0.25">
      <c r="A1920" s="10">
        <f>SUBTOTAL(3,$B$7:B1920)</f>
        <v>1914</v>
      </c>
      <c r="B1920" s="11" t="s">
        <v>6180</v>
      </c>
      <c r="C1920" s="11" t="s">
        <v>325</v>
      </c>
      <c r="D1920" s="11" t="s">
        <v>12</v>
      </c>
      <c r="E1920" s="11">
        <v>135</v>
      </c>
      <c r="F1920" s="12" t="s">
        <v>6181</v>
      </c>
      <c r="G1920" s="12" t="s">
        <v>5985</v>
      </c>
      <c r="H1920" s="12" t="s">
        <v>5985</v>
      </c>
      <c r="I1920" s="12" t="s">
        <v>5582</v>
      </c>
    </row>
    <row r="1921" spans="1:9" s="13" customFormat="1" ht="32.25" customHeight="1" x14ac:dyDescent="0.25">
      <c r="A1921" s="10">
        <f>SUBTOTAL(3,$B$7:B1921)</f>
        <v>1915</v>
      </c>
      <c r="B1921" s="11" t="s">
        <v>6182</v>
      </c>
      <c r="C1921" s="11" t="s">
        <v>6183</v>
      </c>
      <c r="D1921" s="11" t="s">
        <v>12</v>
      </c>
      <c r="E1921" s="11">
        <v>21</v>
      </c>
      <c r="F1921" s="12" t="s">
        <v>6184</v>
      </c>
      <c r="G1921" s="12" t="s">
        <v>6185</v>
      </c>
      <c r="H1921" s="12" t="s">
        <v>811</v>
      </c>
      <c r="I1921" s="12" t="s">
        <v>5582</v>
      </c>
    </row>
    <row r="1922" spans="1:9" s="13" customFormat="1" ht="32.25" customHeight="1" x14ac:dyDescent="0.25">
      <c r="A1922" s="10">
        <f>SUBTOTAL(3,$B$7:B1922)</f>
        <v>1916</v>
      </c>
      <c r="B1922" s="11" t="s">
        <v>6186</v>
      </c>
      <c r="C1922" s="11" t="s">
        <v>4816</v>
      </c>
      <c r="D1922" s="11" t="s">
        <v>12</v>
      </c>
      <c r="E1922" s="11">
        <v>57</v>
      </c>
      <c r="F1922" s="12" t="s">
        <v>2142</v>
      </c>
      <c r="G1922" s="12" t="s">
        <v>6187</v>
      </c>
      <c r="H1922" s="12" t="s">
        <v>820</v>
      </c>
      <c r="I1922" s="12" t="s">
        <v>5582</v>
      </c>
    </row>
    <row r="1923" spans="1:9" s="13" customFormat="1" ht="32.25" customHeight="1" x14ac:dyDescent="0.25">
      <c r="A1923" s="10">
        <f>SUBTOTAL(3,$B$7:B1923)</f>
        <v>1917</v>
      </c>
      <c r="B1923" s="11" t="s">
        <v>6188</v>
      </c>
      <c r="C1923" s="11" t="s">
        <v>6189</v>
      </c>
      <c r="D1923" s="11" t="s">
        <v>12</v>
      </c>
      <c r="E1923" s="11">
        <v>58</v>
      </c>
      <c r="F1923" s="12" t="s">
        <v>6190</v>
      </c>
      <c r="G1923" s="12" t="s">
        <v>6191</v>
      </c>
      <c r="H1923" s="12" t="s">
        <v>828</v>
      </c>
      <c r="I1923" s="12" t="s">
        <v>5582</v>
      </c>
    </row>
    <row r="1924" spans="1:9" s="13" customFormat="1" ht="32.25" customHeight="1" x14ac:dyDescent="0.25">
      <c r="A1924" s="10">
        <f>SUBTOTAL(3,$B$7:B1924)</f>
        <v>1918</v>
      </c>
      <c r="B1924" s="11" t="s">
        <v>6192</v>
      </c>
      <c r="C1924" s="11" t="s">
        <v>6193</v>
      </c>
      <c r="D1924" s="11" t="s">
        <v>12</v>
      </c>
      <c r="E1924" s="11">
        <v>93</v>
      </c>
      <c r="F1924" s="12" t="s">
        <v>6194</v>
      </c>
      <c r="G1924" s="12" t="s">
        <v>6195</v>
      </c>
      <c r="H1924" s="12" t="s">
        <v>839</v>
      </c>
      <c r="I1924" s="12" t="s">
        <v>5582</v>
      </c>
    </row>
    <row r="1925" spans="1:9" s="13" customFormat="1" ht="32.25" customHeight="1" x14ac:dyDescent="0.25">
      <c r="A1925" s="10">
        <f>SUBTOTAL(3,$B$7:B1925)</f>
        <v>1919</v>
      </c>
      <c r="B1925" s="11" t="s">
        <v>6196</v>
      </c>
      <c r="C1925" s="11" t="s">
        <v>6197</v>
      </c>
      <c r="D1925" s="11" t="s">
        <v>12</v>
      </c>
      <c r="E1925" s="11">
        <v>188</v>
      </c>
      <c r="F1925" s="12" t="s">
        <v>5970</v>
      </c>
      <c r="G1925" s="12" t="s">
        <v>5633</v>
      </c>
      <c r="H1925" s="12" t="s">
        <v>5633</v>
      </c>
      <c r="I1925" s="12" t="s">
        <v>5582</v>
      </c>
    </row>
    <row r="1926" spans="1:9" s="13" customFormat="1" ht="32.25" customHeight="1" x14ac:dyDescent="0.25">
      <c r="A1926" s="10">
        <f>SUBTOTAL(3,$B$7:B1926)</f>
        <v>1920</v>
      </c>
      <c r="B1926" s="11" t="s">
        <v>6198</v>
      </c>
      <c r="C1926" s="11" t="s">
        <v>6199</v>
      </c>
      <c r="D1926" s="11" t="s">
        <v>12</v>
      </c>
      <c r="E1926" s="11">
        <v>20</v>
      </c>
      <c r="F1926" s="12" t="s">
        <v>6200</v>
      </c>
      <c r="G1926" s="12" t="s">
        <v>849</v>
      </c>
      <c r="H1926" s="12" t="s">
        <v>849</v>
      </c>
      <c r="I1926" s="12" t="s">
        <v>5582</v>
      </c>
    </row>
    <row r="1927" spans="1:9" s="13" customFormat="1" ht="32.25" customHeight="1" x14ac:dyDescent="0.25">
      <c r="A1927" s="10">
        <f>SUBTOTAL(3,$B$7:B1927)</f>
        <v>1921</v>
      </c>
      <c r="B1927" s="11" t="s">
        <v>6201</v>
      </c>
      <c r="C1927" s="11" t="s">
        <v>107</v>
      </c>
      <c r="D1927" s="11" t="s">
        <v>12</v>
      </c>
      <c r="E1927" s="11">
        <v>61</v>
      </c>
      <c r="F1927" s="12" t="s">
        <v>2142</v>
      </c>
      <c r="G1927" s="12" t="s">
        <v>6202</v>
      </c>
      <c r="H1927" s="12" t="s">
        <v>855</v>
      </c>
      <c r="I1927" s="12" t="s">
        <v>5582</v>
      </c>
    </row>
    <row r="1928" spans="1:9" s="13" customFormat="1" ht="32.25" customHeight="1" x14ac:dyDescent="0.25">
      <c r="A1928" s="10">
        <f>SUBTOTAL(3,$B$7:B1928)</f>
        <v>1922</v>
      </c>
      <c r="B1928" s="11" t="s">
        <v>6203</v>
      </c>
      <c r="C1928" s="11" t="s">
        <v>6204</v>
      </c>
      <c r="D1928" s="11" t="s">
        <v>12</v>
      </c>
      <c r="E1928" s="11">
        <v>244</v>
      </c>
      <c r="F1928" s="12" t="s">
        <v>6205</v>
      </c>
      <c r="G1928" s="12" t="s">
        <v>871</v>
      </c>
      <c r="H1928" s="12" t="s">
        <v>871</v>
      </c>
      <c r="I1928" s="12" t="s">
        <v>5582</v>
      </c>
    </row>
    <row r="1929" spans="1:9" s="13" customFormat="1" ht="32.25" customHeight="1" x14ac:dyDescent="0.25">
      <c r="A1929" s="10">
        <f>SUBTOTAL(3,$B$7:B1929)</f>
        <v>1923</v>
      </c>
      <c r="B1929" s="11" t="s">
        <v>6206</v>
      </c>
      <c r="C1929" s="11" t="s">
        <v>6207</v>
      </c>
      <c r="D1929" s="11" t="s">
        <v>12</v>
      </c>
      <c r="E1929" s="11">
        <v>64</v>
      </c>
      <c r="F1929" s="12" t="s">
        <v>2142</v>
      </c>
      <c r="G1929" s="12" t="s">
        <v>6208</v>
      </c>
      <c r="H1929" s="12" t="s">
        <v>855</v>
      </c>
      <c r="I1929" s="12" t="s">
        <v>5582</v>
      </c>
    </row>
    <row r="1930" spans="1:9" s="13" customFormat="1" ht="32.25" customHeight="1" x14ac:dyDescent="0.25">
      <c r="A1930" s="10">
        <f>SUBTOTAL(3,$B$7:B1930)</f>
        <v>1924</v>
      </c>
      <c r="B1930" s="11" t="s">
        <v>6209</v>
      </c>
      <c r="C1930" s="11" t="s">
        <v>6210</v>
      </c>
      <c r="D1930" s="11" t="s">
        <v>12</v>
      </c>
      <c r="E1930" s="11">
        <v>89</v>
      </c>
      <c r="F1930" s="12" t="s">
        <v>2142</v>
      </c>
      <c r="G1930" s="12" t="s">
        <v>6211</v>
      </c>
      <c r="H1930" s="12" t="s">
        <v>6212</v>
      </c>
      <c r="I1930" s="12" t="s">
        <v>5582</v>
      </c>
    </row>
    <row r="1931" spans="1:9" s="13" customFormat="1" ht="32.25" customHeight="1" x14ac:dyDescent="0.25">
      <c r="A1931" s="10">
        <f>SUBTOTAL(3,$B$7:B1931)</f>
        <v>1925</v>
      </c>
      <c r="B1931" s="11" t="s">
        <v>6213</v>
      </c>
      <c r="C1931" s="11" t="s">
        <v>6214</v>
      </c>
      <c r="D1931" s="11" t="s">
        <v>12</v>
      </c>
      <c r="E1931" s="11">
        <v>97</v>
      </c>
      <c r="F1931" s="12" t="s">
        <v>2142</v>
      </c>
      <c r="G1931" s="12" t="s">
        <v>6215</v>
      </c>
      <c r="H1931" s="12" t="s">
        <v>855</v>
      </c>
      <c r="I1931" s="12" t="s">
        <v>5582</v>
      </c>
    </row>
    <row r="1932" spans="1:9" s="13" customFormat="1" ht="32.25" customHeight="1" x14ac:dyDescent="0.25">
      <c r="A1932" s="10">
        <f>SUBTOTAL(3,$B$7:B1932)</f>
        <v>1926</v>
      </c>
      <c r="B1932" s="11" t="s">
        <v>6216</v>
      </c>
      <c r="C1932" s="11" t="s">
        <v>6217</v>
      </c>
      <c r="D1932" s="11" t="s">
        <v>12</v>
      </c>
      <c r="E1932" s="11">
        <v>8</v>
      </c>
      <c r="F1932" s="12" t="s">
        <v>6218</v>
      </c>
      <c r="G1932" s="12" t="s">
        <v>6219</v>
      </c>
      <c r="H1932" s="12" t="s">
        <v>5841</v>
      </c>
      <c r="I1932" s="12" t="s">
        <v>5582</v>
      </c>
    </row>
    <row r="1933" spans="1:9" s="13" customFormat="1" ht="32.25" customHeight="1" x14ac:dyDescent="0.25">
      <c r="A1933" s="10">
        <f>SUBTOTAL(3,$B$7:B1933)</f>
        <v>1927</v>
      </c>
      <c r="B1933" s="11" t="s">
        <v>6220</v>
      </c>
      <c r="C1933" s="11" t="s">
        <v>6221</v>
      </c>
      <c r="D1933" s="11" t="s">
        <v>12</v>
      </c>
      <c r="E1933" s="11">
        <v>58</v>
      </c>
      <c r="F1933" s="12" t="s">
        <v>2205</v>
      </c>
      <c r="G1933" s="12" t="s">
        <v>6222</v>
      </c>
      <c r="H1933" s="12" t="s">
        <v>838</v>
      </c>
      <c r="I1933" s="12" t="s">
        <v>5582</v>
      </c>
    </row>
    <row r="1934" spans="1:9" s="13" customFormat="1" ht="32.25" customHeight="1" x14ac:dyDescent="0.25">
      <c r="A1934" s="10">
        <f>SUBTOTAL(3,$B$7:B1934)</f>
        <v>1928</v>
      </c>
      <c r="B1934" s="11" t="s">
        <v>6223</v>
      </c>
      <c r="C1934" s="11" t="s">
        <v>6224</v>
      </c>
      <c r="D1934" s="11" t="s">
        <v>12</v>
      </c>
      <c r="E1934" s="11">
        <v>166</v>
      </c>
      <c r="F1934" s="12" t="s">
        <v>6225</v>
      </c>
      <c r="G1934" s="12" t="s">
        <v>6226</v>
      </c>
      <c r="H1934" s="12" t="s">
        <v>6226</v>
      </c>
      <c r="I1934" s="12" t="s">
        <v>5582</v>
      </c>
    </row>
    <row r="1935" spans="1:9" s="13" customFormat="1" ht="32.25" customHeight="1" x14ac:dyDescent="0.25">
      <c r="A1935" s="10">
        <f>SUBTOTAL(3,$B$7:B1935)</f>
        <v>1929</v>
      </c>
      <c r="B1935" s="11" t="s">
        <v>6227</v>
      </c>
      <c r="C1935" s="11" t="s">
        <v>6228</v>
      </c>
      <c r="D1935" s="11" t="s">
        <v>12</v>
      </c>
      <c r="E1935" s="11">
        <v>202</v>
      </c>
      <c r="F1935" s="12" t="s">
        <v>6229</v>
      </c>
      <c r="G1935" s="12" t="s">
        <v>6230</v>
      </c>
      <c r="H1935" s="12" t="s">
        <v>6230</v>
      </c>
      <c r="I1935" s="12" t="s">
        <v>5582</v>
      </c>
    </row>
    <row r="1936" spans="1:9" s="13" customFormat="1" ht="32.25" customHeight="1" x14ac:dyDescent="0.25">
      <c r="A1936" s="10">
        <f>SUBTOTAL(3,$B$7:B1936)</f>
        <v>1930</v>
      </c>
      <c r="B1936" s="11" t="s">
        <v>6231</v>
      </c>
      <c r="C1936" s="11" t="s">
        <v>6232</v>
      </c>
      <c r="D1936" s="11" t="s">
        <v>12</v>
      </c>
      <c r="E1936" s="11">
        <v>82</v>
      </c>
      <c r="F1936" s="12" t="s">
        <v>6233</v>
      </c>
      <c r="G1936" s="12" t="s">
        <v>6234</v>
      </c>
      <c r="H1936" s="12" t="s">
        <v>865</v>
      </c>
      <c r="I1936" s="12" t="s">
        <v>5582</v>
      </c>
    </row>
    <row r="1937" spans="1:9" s="13" customFormat="1" ht="32.25" customHeight="1" x14ac:dyDescent="0.25">
      <c r="A1937" s="10">
        <f>SUBTOTAL(3,$B$7:B1937)</f>
        <v>1931</v>
      </c>
      <c r="B1937" s="11" t="s">
        <v>6235</v>
      </c>
      <c r="C1937" s="11" t="s">
        <v>6236</v>
      </c>
      <c r="D1937" s="11" t="s">
        <v>12</v>
      </c>
      <c r="E1937" s="11">
        <v>38</v>
      </c>
      <c r="F1937" s="12" t="s">
        <v>6170</v>
      </c>
      <c r="G1937" s="12" t="s">
        <v>6237</v>
      </c>
      <c r="H1937" s="12" t="s">
        <v>807</v>
      </c>
      <c r="I1937" s="12" t="s">
        <v>5582</v>
      </c>
    </row>
    <row r="1938" spans="1:9" s="13" customFormat="1" ht="32.25" customHeight="1" x14ac:dyDescent="0.25">
      <c r="A1938" s="10">
        <f>SUBTOTAL(3,$B$7:B1938)</f>
        <v>1932</v>
      </c>
      <c r="B1938" s="11" t="s">
        <v>6238</v>
      </c>
      <c r="C1938" s="11" t="s">
        <v>684</v>
      </c>
      <c r="D1938" s="11" t="s">
        <v>12</v>
      </c>
      <c r="E1938" s="11">
        <v>40</v>
      </c>
      <c r="F1938" s="12" t="s">
        <v>6239</v>
      </c>
      <c r="G1938" s="12" t="s">
        <v>6240</v>
      </c>
      <c r="H1938" s="12" t="s">
        <v>6241</v>
      </c>
      <c r="I1938" s="12" t="s">
        <v>5582</v>
      </c>
    </row>
    <row r="1939" spans="1:9" s="13" customFormat="1" ht="32.25" customHeight="1" x14ac:dyDescent="0.25">
      <c r="A1939" s="10">
        <f>SUBTOTAL(3,$B$7:B1939)</f>
        <v>1933</v>
      </c>
      <c r="B1939" s="11" t="s">
        <v>6242</v>
      </c>
      <c r="C1939" s="11" t="s">
        <v>6243</v>
      </c>
      <c r="D1939" s="11" t="s">
        <v>12</v>
      </c>
      <c r="E1939" s="11">
        <v>11</v>
      </c>
      <c r="F1939" s="12" t="s">
        <v>6244</v>
      </c>
      <c r="G1939" s="12" t="s">
        <v>6245</v>
      </c>
      <c r="H1939" s="12" t="s">
        <v>807</v>
      </c>
      <c r="I1939" s="12" t="s">
        <v>5582</v>
      </c>
    </row>
    <row r="1940" spans="1:9" s="13" customFormat="1" ht="32.25" customHeight="1" x14ac:dyDescent="0.25">
      <c r="A1940" s="10">
        <f>SUBTOTAL(3,$B$7:B1940)</f>
        <v>1934</v>
      </c>
      <c r="B1940" s="11" t="s">
        <v>6246</v>
      </c>
      <c r="C1940" s="11" t="s">
        <v>6247</v>
      </c>
      <c r="D1940" s="11" t="s">
        <v>12</v>
      </c>
      <c r="E1940" s="11">
        <v>14</v>
      </c>
      <c r="F1940" s="12" t="s">
        <v>6248</v>
      </c>
      <c r="G1940" s="12" t="s">
        <v>6249</v>
      </c>
      <c r="H1940" s="12" t="s">
        <v>5619</v>
      </c>
      <c r="I1940" s="12" t="s">
        <v>5582</v>
      </c>
    </row>
    <row r="1941" spans="1:9" s="13" customFormat="1" ht="32.25" customHeight="1" x14ac:dyDescent="0.25">
      <c r="A1941" s="10">
        <f>SUBTOTAL(3,$B$7:B1941)</f>
        <v>1935</v>
      </c>
      <c r="B1941" s="11" t="s">
        <v>6250</v>
      </c>
      <c r="C1941" s="11" t="s">
        <v>6251</v>
      </c>
      <c r="D1941" s="11" t="s">
        <v>12</v>
      </c>
      <c r="E1941" s="11">
        <v>85</v>
      </c>
      <c r="F1941" s="12" t="s">
        <v>6252</v>
      </c>
      <c r="G1941" s="12" t="s">
        <v>6253</v>
      </c>
      <c r="H1941" s="12" t="s">
        <v>6254</v>
      </c>
      <c r="I1941" s="12" t="s">
        <v>5582</v>
      </c>
    </row>
    <row r="1942" spans="1:9" s="13" customFormat="1" ht="32.25" customHeight="1" x14ac:dyDescent="0.25">
      <c r="A1942" s="10">
        <f>SUBTOTAL(3,$B$7:B1942)</f>
        <v>1936</v>
      </c>
      <c r="B1942" s="11" t="s">
        <v>6255</v>
      </c>
      <c r="C1942" s="11" t="s">
        <v>282</v>
      </c>
      <c r="D1942" s="11" t="s">
        <v>12</v>
      </c>
      <c r="E1942" s="11">
        <v>173</v>
      </c>
      <c r="F1942" s="12" t="s">
        <v>6256</v>
      </c>
      <c r="G1942" s="12" t="s">
        <v>596</v>
      </c>
      <c r="H1942" s="12" t="s">
        <v>596</v>
      </c>
      <c r="I1942" s="12" t="s">
        <v>5582</v>
      </c>
    </row>
    <row r="1943" spans="1:9" s="13" customFormat="1" ht="32.25" customHeight="1" x14ac:dyDescent="0.25">
      <c r="A1943" s="10">
        <f>SUBTOTAL(3,$B$7:B1943)</f>
        <v>1937</v>
      </c>
      <c r="B1943" s="11" t="s">
        <v>6257</v>
      </c>
      <c r="C1943" s="11" t="s">
        <v>326</v>
      </c>
      <c r="D1943" s="11" t="s">
        <v>12</v>
      </c>
      <c r="E1943" s="11">
        <v>78</v>
      </c>
      <c r="F1943" s="12" t="s">
        <v>6258</v>
      </c>
      <c r="G1943" s="12" t="s">
        <v>6259</v>
      </c>
      <c r="H1943" s="12" t="s">
        <v>883</v>
      </c>
      <c r="I1943" s="12" t="s">
        <v>5582</v>
      </c>
    </row>
    <row r="1944" spans="1:9" s="13" customFormat="1" ht="32.25" customHeight="1" x14ac:dyDescent="0.25">
      <c r="A1944" s="10">
        <f>SUBTOTAL(3,$B$7:B1944)</f>
        <v>1938</v>
      </c>
      <c r="B1944" s="11" t="s">
        <v>6260</v>
      </c>
      <c r="C1944" s="11" t="s">
        <v>88</v>
      </c>
      <c r="D1944" s="11" t="s">
        <v>12</v>
      </c>
      <c r="E1944" s="11">
        <v>48</v>
      </c>
      <c r="F1944" s="12" t="s">
        <v>3097</v>
      </c>
      <c r="G1944" s="12" t="s">
        <v>6261</v>
      </c>
      <c r="H1944" s="12" t="s">
        <v>6262</v>
      </c>
      <c r="I1944" s="12" t="s">
        <v>5582</v>
      </c>
    </row>
    <row r="1945" spans="1:9" s="13" customFormat="1" ht="32.25" customHeight="1" x14ac:dyDescent="0.25">
      <c r="A1945" s="10">
        <f>SUBTOTAL(3,$B$7:B1945)</f>
        <v>1939</v>
      </c>
      <c r="B1945" s="11" t="s">
        <v>6263</v>
      </c>
      <c r="C1945" s="11" t="s">
        <v>285</v>
      </c>
      <c r="D1945" s="11" t="s">
        <v>12</v>
      </c>
      <c r="E1945" s="11">
        <v>32</v>
      </c>
      <c r="F1945" s="12" t="s">
        <v>6264</v>
      </c>
      <c r="G1945" s="12" t="s">
        <v>5581</v>
      </c>
      <c r="H1945" s="12" t="s">
        <v>816</v>
      </c>
      <c r="I1945" s="12" t="s">
        <v>5582</v>
      </c>
    </row>
    <row r="1946" spans="1:9" s="13" customFormat="1" ht="32.25" customHeight="1" x14ac:dyDescent="0.25">
      <c r="A1946" s="10">
        <f>SUBTOTAL(3,$B$7:B1946)</f>
        <v>1940</v>
      </c>
      <c r="B1946" s="11" t="s">
        <v>6265</v>
      </c>
      <c r="C1946" s="11" t="s">
        <v>721</v>
      </c>
      <c r="D1946" s="11" t="s">
        <v>12</v>
      </c>
      <c r="E1946" s="11">
        <v>222</v>
      </c>
      <c r="F1946" s="12" t="s">
        <v>2300</v>
      </c>
      <c r="G1946" s="12" t="s">
        <v>1023</v>
      </c>
      <c r="H1946" s="12" t="s">
        <v>1023</v>
      </c>
      <c r="I1946" s="12" t="s">
        <v>5582</v>
      </c>
    </row>
    <row r="1947" spans="1:9" s="13" customFormat="1" ht="32.25" customHeight="1" x14ac:dyDescent="0.25">
      <c r="A1947" s="10">
        <f>SUBTOTAL(3,$B$7:B1947)</f>
        <v>1941</v>
      </c>
      <c r="B1947" s="11" t="s">
        <v>6266</v>
      </c>
      <c r="C1947" s="11" t="s">
        <v>2714</v>
      </c>
      <c r="D1947" s="11" t="s">
        <v>12</v>
      </c>
      <c r="E1947" s="11">
        <v>128</v>
      </c>
      <c r="F1947" s="12" t="s">
        <v>6267</v>
      </c>
      <c r="G1947" s="12" t="s">
        <v>6090</v>
      </c>
      <c r="H1947" s="12" t="s">
        <v>889</v>
      </c>
      <c r="I1947" s="12" t="s">
        <v>5582</v>
      </c>
    </row>
    <row r="1948" spans="1:9" s="13" customFormat="1" ht="32.25" customHeight="1" x14ac:dyDescent="0.25">
      <c r="A1948" s="10">
        <f>SUBTOTAL(3,$B$7:B1948)</f>
        <v>1942</v>
      </c>
      <c r="B1948" s="11" t="s">
        <v>6268</v>
      </c>
      <c r="C1948" s="11" t="s">
        <v>26</v>
      </c>
      <c r="D1948" s="11" t="s">
        <v>12</v>
      </c>
      <c r="E1948" s="11">
        <v>24</v>
      </c>
      <c r="F1948" s="12" t="s">
        <v>6269</v>
      </c>
      <c r="G1948" s="12" t="s">
        <v>6270</v>
      </c>
      <c r="H1948" s="12" t="s">
        <v>6271</v>
      </c>
      <c r="I1948" s="12" t="s">
        <v>5582</v>
      </c>
    </row>
    <row r="1949" spans="1:9" s="13" customFormat="1" ht="32.25" customHeight="1" x14ac:dyDescent="0.25">
      <c r="A1949" s="10">
        <f>SUBTOTAL(3,$B$7:B1949)</f>
        <v>1943</v>
      </c>
      <c r="B1949" s="11" t="s">
        <v>6272</v>
      </c>
      <c r="C1949" s="11" t="s">
        <v>6273</v>
      </c>
      <c r="D1949" s="11" t="s">
        <v>12</v>
      </c>
      <c r="E1949" s="11">
        <v>17</v>
      </c>
      <c r="F1949" s="12" t="s">
        <v>2142</v>
      </c>
      <c r="G1949" s="12" t="s">
        <v>6274</v>
      </c>
      <c r="H1949" s="12" t="s">
        <v>5723</v>
      </c>
      <c r="I1949" s="12" t="s">
        <v>5582</v>
      </c>
    </row>
    <row r="1950" spans="1:9" s="13" customFormat="1" ht="32.25" customHeight="1" x14ac:dyDescent="0.25">
      <c r="A1950" s="10">
        <f>SUBTOTAL(3,$B$7:B1950)</f>
        <v>1944</v>
      </c>
      <c r="B1950" s="11" t="s">
        <v>6275</v>
      </c>
      <c r="C1950" s="11" t="s">
        <v>564</v>
      </c>
      <c r="D1950" s="11" t="s">
        <v>12</v>
      </c>
      <c r="E1950" s="11">
        <v>16</v>
      </c>
      <c r="F1950" s="12" t="s">
        <v>2142</v>
      </c>
      <c r="G1950" s="12" t="s">
        <v>6276</v>
      </c>
      <c r="H1950" s="12" t="s">
        <v>880</v>
      </c>
      <c r="I1950" s="12" t="s">
        <v>5582</v>
      </c>
    </row>
    <row r="1951" spans="1:9" s="13" customFormat="1" ht="32.25" customHeight="1" x14ac:dyDescent="0.25">
      <c r="A1951" s="10">
        <f>SUBTOTAL(3,$B$7:B1951)</f>
        <v>1945</v>
      </c>
      <c r="B1951" s="11" t="s">
        <v>6277</v>
      </c>
      <c r="C1951" s="11" t="s">
        <v>227</v>
      </c>
      <c r="D1951" s="11" t="s">
        <v>12</v>
      </c>
      <c r="E1951" s="11">
        <v>65</v>
      </c>
      <c r="F1951" s="12" t="s">
        <v>6278</v>
      </c>
      <c r="G1951" s="12" t="s">
        <v>814</v>
      </c>
      <c r="H1951" s="12" t="s">
        <v>814</v>
      </c>
      <c r="I1951" s="12" t="s">
        <v>5582</v>
      </c>
    </row>
    <row r="1952" spans="1:9" s="13" customFormat="1" ht="32.25" customHeight="1" x14ac:dyDescent="0.25">
      <c r="A1952" s="10">
        <f>SUBTOTAL(3,$B$7:B1952)</f>
        <v>1946</v>
      </c>
      <c r="B1952" s="11" t="s">
        <v>6279</v>
      </c>
      <c r="C1952" s="11" t="s">
        <v>6251</v>
      </c>
      <c r="D1952" s="11" t="s">
        <v>12</v>
      </c>
      <c r="E1952" s="11">
        <v>216</v>
      </c>
      <c r="F1952" s="12" t="s">
        <v>6280</v>
      </c>
      <c r="G1952" s="12" t="s">
        <v>6281</v>
      </c>
      <c r="H1952" s="12" t="s">
        <v>6281</v>
      </c>
      <c r="I1952" s="12" t="s">
        <v>5582</v>
      </c>
    </row>
    <row r="1953" spans="1:9" s="13" customFormat="1" ht="32.25" customHeight="1" x14ac:dyDescent="0.25">
      <c r="A1953" s="10">
        <f>SUBTOTAL(3,$B$7:B1953)</f>
        <v>1947</v>
      </c>
      <c r="B1953" s="11" t="s">
        <v>6282</v>
      </c>
      <c r="C1953" s="11" t="s">
        <v>6283</v>
      </c>
      <c r="D1953" s="11" t="s">
        <v>12</v>
      </c>
      <c r="E1953" s="11">
        <v>170</v>
      </c>
      <c r="F1953" s="12" t="s">
        <v>6284</v>
      </c>
      <c r="G1953" s="12" t="s">
        <v>821</v>
      </c>
      <c r="H1953" s="12" t="s">
        <v>6285</v>
      </c>
      <c r="I1953" s="12" t="s">
        <v>5582</v>
      </c>
    </row>
    <row r="1954" spans="1:9" s="13" customFormat="1" ht="32.25" customHeight="1" x14ac:dyDescent="0.25">
      <c r="A1954" s="10">
        <f>SUBTOTAL(3,$B$7:B1954)</f>
        <v>1948</v>
      </c>
      <c r="B1954" s="11" t="s">
        <v>6286</v>
      </c>
      <c r="C1954" s="11" t="s">
        <v>6287</v>
      </c>
      <c r="D1954" s="11" t="s">
        <v>12</v>
      </c>
      <c r="E1954" s="11">
        <v>23</v>
      </c>
      <c r="F1954" s="12" t="s">
        <v>6288</v>
      </c>
      <c r="G1954" s="12" t="s">
        <v>6289</v>
      </c>
      <c r="H1954" s="12" t="s">
        <v>5667</v>
      </c>
      <c r="I1954" s="12" t="s">
        <v>5582</v>
      </c>
    </row>
    <row r="1955" spans="1:9" s="13" customFormat="1" ht="32.25" customHeight="1" x14ac:dyDescent="0.25">
      <c r="A1955" s="10">
        <f>SUBTOTAL(3,$B$7:B1955)</f>
        <v>1949</v>
      </c>
      <c r="B1955" s="11" t="s">
        <v>6290</v>
      </c>
      <c r="C1955" s="11" t="s">
        <v>2515</v>
      </c>
      <c r="D1955" s="11" t="s">
        <v>12</v>
      </c>
      <c r="E1955" s="11">
        <v>156</v>
      </c>
      <c r="F1955" s="12" t="s">
        <v>6114</v>
      </c>
      <c r="G1955" s="12" t="s">
        <v>6291</v>
      </c>
      <c r="H1955" s="12" t="s">
        <v>6291</v>
      </c>
      <c r="I1955" s="12" t="s">
        <v>5582</v>
      </c>
    </row>
    <row r="1956" spans="1:9" s="13" customFormat="1" ht="32.25" customHeight="1" x14ac:dyDescent="0.25">
      <c r="A1956" s="10">
        <f>SUBTOTAL(3,$B$7:B1956)</f>
        <v>1950</v>
      </c>
      <c r="B1956" s="11" t="s">
        <v>6292</v>
      </c>
      <c r="C1956" s="11" t="s">
        <v>202</v>
      </c>
      <c r="D1956" s="11" t="s">
        <v>12</v>
      </c>
      <c r="E1956" s="11">
        <v>13</v>
      </c>
      <c r="F1956" s="12" t="s">
        <v>6293</v>
      </c>
      <c r="G1956" s="12" t="s">
        <v>6294</v>
      </c>
      <c r="H1956" s="12" t="s">
        <v>889</v>
      </c>
      <c r="I1956" s="12" t="s">
        <v>5582</v>
      </c>
    </row>
    <row r="1957" spans="1:9" s="13" customFormat="1" ht="32.25" customHeight="1" x14ac:dyDescent="0.25">
      <c r="A1957" s="10">
        <f>SUBTOTAL(3,$B$7:B1957)</f>
        <v>1951</v>
      </c>
      <c r="B1957" s="11" t="s">
        <v>6295</v>
      </c>
      <c r="C1957" s="11" t="s">
        <v>677</v>
      </c>
      <c r="D1957" s="11" t="s">
        <v>12</v>
      </c>
      <c r="E1957" s="11">
        <v>147</v>
      </c>
      <c r="F1957" s="12" t="s">
        <v>2142</v>
      </c>
      <c r="G1957" s="12" t="s">
        <v>6296</v>
      </c>
      <c r="H1957" s="12" t="s">
        <v>855</v>
      </c>
      <c r="I1957" s="12" t="s">
        <v>5582</v>
      </c>
    </row>
    <row r="1958" spans="1:9" s="13" customFormat="1" ht="32.25" customHeight="1" x14ac:dyDescent="0.25">
      <c r="A1958" s="10">
        <f>SUBTOTAL(3,$B$7:B1958)</f>
        <v>1952</v>
      </c>
      <c r="B1958" s="11" t="s">
        <v>6297</v>
      </c>
      <c r="C1958" s="11" t="s">
        <v>810</v>
      </c>
      <c r="D1958" s="11" t="s">
        <v>12</v>
      </c>
      <c r="E1958" s="11">
        <v>163</v>
      </c>
      <c r="F1958" s="12" t="s">
        <v>6298</v>
      </c>
      <c r="G1958" s="12" t="s">
        <v>6299</v>
      </c>
      <c r="H1958" s="12" t="s">
        <v>6299</v>
      </c>
      <c r="I1958" s="12" t="s">
        <v>5582</v>
      </c>
    </row>
    <row r="1959" spans="1:9" s="13" customFormat="1" ht="32.25" customHeight="1" x14ac:dyDescent="0.25">
      <c r="A1959" s="10">
        <f>SUBTOTAL(3,$B$7:B1959)</f>
        <v>1953</v>
      </c>
      <c r="B1959" s="11" t="s">
        <v>6300</v>
      </c>
      <c r="C1959" s="11" t="s">
        <v>1384</v>
      </c>
      <c r="D1959" s="11" t="s">
        <v>12</v>
      </c>
      <c r="E1959" s="11">
        <v>130</v>
      </c>
      <c r="F1959" s="12" t="s">
        <v>6301</v>
      </c>
      <c r="G1959" s="12" t="s">
        <v>827</v>
      </c>
      <c r="H1959" s="12" t="s">
        <v>827</v>
      </c>
      <c r="I1959" s="12" t="s">
        <v>5582</v>
      </c>
    </row>
    <row r="1960" spans="1:9" s="13" customFormat="1" ht="32.25" customHeight="1" x14ac:dyDescent="0.25">
      <c r="A1960" s="10">
        <f>SUBTOTAL(3,$B$7:B1960)</f>
        <v>1954</v>
      </c>
      <c r="B1960" s="11" t="s">
        <v>6302</v>
      </c>
      <c r="C1960" s="11" t="s">
        <v>73</v>
      </c>
      <c r="D1960" s="11" t="s">
        <v>12</v>
      </c>
      <c r="E1960" s="11">
        <v>199</v>
      </c>
      <c r="F1960" s="12" t="s">
        <v>6303</v>
      </c>
      <c r="G1960" s="12" t="s">
        <v>5817</v>
      </c>
      <c r="H1960" s="12" t="s">
        <v>809</v>
      </c>
      <c r="I1960" s="12" t="s">
        <v>5582</v>
      </c>
    </row>
    <row r="1961" spans="1:9" s="13" customFormat="1" ht="32.25" customHeight="1" x14ac:dyDescent="0.25">
      <c r="A1961" s="10">
        <f>SUBTOTAL(3,$B$7:B1961)</f>
        <v>1955</v>
      </c>
      <c r="B1961" s="11" t="s">
        <v>6304</v>
      </c>
      <c r="C1961" s="11" t="s">
        <v>460</v>
      </c>
      <c r="D1961" s="11" t="s">
        <v>12</v>
      </c>
      <c r="E1961" s="11">
        <v>122</v>
      </c>
      <c r="F1961" s="12" t="s">
        <v>5921</v>
      </c>
      <c r="G1961" s="12" t="s">
        <v>6305</v>
      </c>
      <c r="H1961" s="12" t="s">
        <v>5689</v>
      </c>
      <c r="I1961" s="12" t="s">
        <v>5582</v>
      </c>
    </row>
    <row r="1962" spans="1:9" s="13" customFormat="1" ht="32.25" customHeight="1" x14ac:dyDescent="0.25">
      <c r="A1962" s="10">
        <f>SUBTOTAL(3,$B$7:B1962)</f>
        <v>1956</v>
      </c>
      <c r="B1962" s="11" t="s">
        <v>6306</v>
      </c>
      <c r="C1962" s="11" t="s">
        <v>37</v>
      </c>
      <c r="D1962" s="11" t="s">
        <v>12</v>
      </c>
      <c r="E1962" s="11">
        <v>147</v>
      </c>
      <c r="F1962" s="12" t="s">
        <v>6307</v>
      </c>
      <c r="G1962" s="12" t="s">
        <v>6308</v>
      </c>
      <c r="H1962" s="12" t="s">
        <v>819</v>
      </c>
      <c r="I1962" s="12" t="s">
        <v>5582</v>
      </c>
    </row>
    <row r="1963" spans="1:9" s="13" customFormat="1" ht="32.25" customHeight="1" x14ac:dyDescent="0.25">
      <c r="A1963" s="10">
        <f>SUBTOTAL(3,$B$7:B1963)</f>
        <v>1957</v>
      </c>
      <c r="B1963" s="11" t="s">
        <v>6309</v>
      </c>
      <c r="C1963" s="11" t="s">
        <v>6310</v>
      </c>
      <c r="D1963" s="11" t="s">
        <v>12</v>
      </c>
      <c r="E1963" s="11">
        <v>72</v>
      </c>
      <c r="F1963" s="12" t="s">
        <v>3426</v>
      </c>
      <c r="G1963" s="12" t="s">
        <v>6311</v>
      </c>
      <c r="H1963" s="12" t="s">
        <v>6311</v>
      </c>
      <c r="I1963" s="12" t="s">
        <v>5582</v>
      </c>
    </row>
    <row r="1964" spans="1:9" s="13" customFormat="1" ht="32.25" customHeight="1" x14ac:dyDescent="0.25">
      <c r="A1964" s="10">
        <f>SUBTOTAL(3,$B$7:B1964)</f>
        <v>1958</v>
      </c>
      <c r="B1964" s="11" t="s">
        <v>6312</v>
      </c>
      <c r="C1964" s="11" t="s">
        <v>789</v>
      </c>
      <c r="D1964" s="11" t="s">
        <v>12</v>
      </c>
      <c r="E1964" s="11">
        <v>68</v>
      </c>
      <c r="F1964" s="12" t="s">
        <v>2142</v>
      </c>
      <c r="G1964" s="12" t="s">
        <v>6313</v>
      </c>
      <c r="H1964" s="12" t="s">
        <v>6313</v>
      </c>
      <c r="I1964" s="12" t="s">
        <v>5582</v>
      </c>
    </row>
    <row r="1965" spans="1:9" s="13" customFormat="1" ht="32.25" customHeight="1" x14ac:dyDescent="0.25">
      <c r="A1965" s="10">
        <f>SUBTOTAL(3,$B$7:B1965)</f>
        <v>1959</v>
      </c>
      <c r="B1965" s="11" t="s">
        <v>6314</v>
      </c>
      <c r="C1965" s="11" t="s">
        <v>6315</v>
      </c>
      <c r="D1965" s="11" t="s">
        <v>12</v>
      </c>
      <c r="E1965" s="11">
        <v>187</v>
      </c>
      <c r="F1965" s="12" t="s">
        <v>6316</v>
      </c>
      <c r="G1965" s="12" t="s">
        <v>821</v>
      </c>
      <c r="H1965" s="12" t="s">
        <v>6285</v>
      </c>
      <c r="I1965" s="12" t="s">
        <v>5582</v>
      </c>
    </row>
    <row r="1966" spans="1:9" s="13" customFormat="1" ht="32.25" customHeight="1" x14ac:dyDescent="0.25">
      <c r="A1966" s="10">
        <f>SUBTOTAL(3,$B$7:B1966)</f>
        <v>1960</v>
      </c>
      <c r="B1966" s="11" t="s">
        <v>6317</v>
      </c>
      <c r="C1966" s="11" t="s">
        <v>721</v>
      </c>
      <c r="D1966" s="11" t="s">
        <v>12</v>
      </c>
      <c r="E1966" s="11">
        <v>63</v>
      </c>
      <c r="F1966" s="12" t="s">
        <v>2142</v>
      </c>
      <c r="G1966" s="12" t="s">
        <v>1252</v>
      </c>
      <c r="H1966" s="12" t="s">
        <v>1252</v>
      </c>
      <c r="I1966" s="12" t="s">
        <v>5582</v>
      </c>
    </row>
    <row r="1967" spans="1:9" s="13" customFormat="1" ht="32.25" customHeight="1" x14ac:dyDescent="0.25">
      <c r="A1967" s="10">
        <f>SUBTOTAL(3,$B$7:B1967)</f>
        <v>1961</v>
      </c>
      <c r="B1967" s="11" t="s">
        <v>6318</v>
      </c>
      <c r="C1967" s="11" t="s">
        <v>6319</v>
      </c>
      <c r="D1967" s="11" t="s">
        <v>12</v>
      </c>
      <c r="E1967" s="11">
        <v>48</v>
      </c>
      <c r="F1967" s="12" t="s">
        <v>2142</v>
      </c>
      <c r="G1967" s="12" t="s">
        <v>6320</v>
      </c>
      <c r="H1967" s="12" t="s">
        <v>6321</v>
      </c>
      <c r="I1967" s="12" t="s">
        <v>5582</v>
      </c>
    </row>
    <row r="1968" spans="1:9" s="13" customFormat="1" ht="32.25" customHeight="1" x14ac:dyDescent="0.25">
      <c r="A1968" s="10">
        <f>SUBTOTAL(3,$B$7:B1968)</f>
        <v>1962</v>
      </c>
      <c r="B1968" s="11" t="s">
        <v>6322</v>
      </c>
      <c r="C1968" s="11" t="s">
        <v>1910</v>
      </c>
      <c r="D1968" s="11" t="s">
        <v>12</v>
      </c>
      <c r="E1968" s="11">
        <v>246</v>
      </c>
      <c r="F1968" s="12" t="s">
        <v>2142</v>
      </c>
      <c r="G1968" s="12" t="s">
        <v>6323</v>
      </c>
      <c r="H1968" s="12" t="s">
        <v>886</v>
      </c>
      <c r="I1968" s="12" t="s">
        <v>5582</v>
      </c>
    </row>
    <row r="1969" spans="1:9" s="13" customFormat="1" ht="32.25" customHeight="1" x14ac:dyDescent="0.25">
      <c r="A1969" s="10">
        <f>SUBTOTAL(3,$B$7:B1969)</f>
        <v>1963</v>
      </c>
      <c r="B1969" s="11" t="s">
        <v>6324</v>
      </c>
      <c r="C1969" s="11" t="s">
        <v>227</v>
      </c>
      <c r="D1969" s="11" t="s">
        <v>12</v>
      </c>
      <c r="E1969" s="11">
        <v>148</v>
      </c>
      <c r="F1969" s="12" t="s">
        <v>1952</v>
      </c>
      <c r="G1969" s="12" t="s">
        <v>6325</v>
      </c>
      <c r="H1969" s="12" t="s">
        <v>886</v>
      </c>
      <c r="I1969" s="12" t="s">
        <v>5582</v>
      </c>
    </row>
    <row r="1970" spans="1:9" s="13" customFormat="1" ht="32.25" customHeight="1" x14ac:dyDescent="0.25">
      <c r="A1970" s="10">
        <f>SUBTOTAL(3,$B$7:B1970)</f>
        <v>1964</v>
      </c>
      <c r="B1970" s="11" t="s">
        <v>6326</v>
      </c>
      <c r="C1970" s="11" t="s">
        <v>6327</v>
      </c>
      <c r="D1970" s="11" t="s">
        <v>12</v>
      </c>
      <c r="E1970" s="11">
        <v>107</v>
      </c>
      <c r="F1970" s="12" t="s">
        <v>6328</v>
      </c>
      <c r="G1970" s="12" t="s">
        <v>852</v>
      </c>
      <c r="H1970" s="12" t="s">
        <v>852</v>
      </c>
      <c r="I1970" s="12" t="s">
        <v>5582</v>
      </c>
    </row>
    <row r="1971" spans="1:9" s="13" customFormat="1" ht="32.25" customHeight="1" x14ac:dyDescent="0.25">
      <c r="A1971" s="10">
        <f>SUBTOTAL(3,$B$7:B1971)</f>
        <v>1965</v>
      </c>
      <c r="B1971" s="11" t="s">
        <v>6329</v>
      </c>
      <c r="C1971" s="11" t="s">
        <v>6330</v>
      </c>
      <c r="D1971" s="11" t="s">
        <v>12</v>
      </c>
      <c r="E1971" s="11">
        <v>74</v>
      </c>
      <c r="F1971" s="12" t="s">
        <v>6331</v>
      </c>
      <c r="G1971" s="12" t="s">
        <v>884</v>
      </c>
      <c r="H1971" s="12" t="s">
        <v>884</v>
      </c>
      <c r="I1971" s="12" t="s">
        <v>5582</v>
      </c>
    </row>
    <row r="1972" spans="1:9" s="13" customFormat="1" ht="32.25" customHeight="1" x14ac:dyDescent="0.25">
      <c r="A1972" s="10">
        <f>SUBTOTAL(3,$B$7:B1972)</f>
        <v>1966</v>
      </c>
      <c r="B1972" s="11" t="s">
        <v>6332</v>
      </c>
      <c r="C1972" s="11" t="s">
        <v>92</v>
      </c>
      <c r="D1972" s="11" t="s">
        <v>12</v>
      </c>
      <c r="E1972" s="11">
        <v>16</v>
      </c>
      <c r="F1972" s="12" t="s">
        <v>6333</v>
      </c>
      <c r="G1972" s="12" t="s">
        <v>6334</v>
      </c>
      <c r="H1972" s="12" t="s">
        <v>854</v>
      </c>
      <c r="I1972" s="12" t="s">
        <v>5582</v>
      </c>
    </row>
    <row r="1973" spans="1:9" s="13" customFormat="1" ht="32.25" customHeight="1" x14ac:dyDescent="0.25">
      <c r="A1973" s="10">
        <f>SUBTOTAL(3,$B$7:B1973)</f>
        <v>1967</v>
      </c>
      <c r="B1973" s="11" t="s">
        <v>6335</v>
      </c>
      <c r="C1973" s="11" t="s">
        <v>4335</v>
      </c>
      <c r="D1973" s="11" t="s">
        <v>12</v>
      </c>
      <c r="E1973" s="11">
        <v>11</v>
      </c>
      <c r="F1973" s="12" t="s">
        <v>2142</v>
      </c>
      <c r="G1973" s="12" t="s">
        <v>6336</v>
      </c>
      <c r="H1973" s="12" t="s">
        <v>6337</v>
      </c>
      <c r="I1973" s="12" t="s">
        <v>5582</v>
      </c>
    </row>
    <row r="1974" spans="1:9" s="13" customFormat="1" ht="32.25" customHeight="1" x14ac:dyDescent="0.25">
      <c r="A1974" s="10">
        <f>SUBTOTAL(3,$B$7:B1974)</f>
        <v>1968</v>
      </c>
      <c r="B1974" s="11" t="s">
        <v>6338</v>
      </c>
      <c r="C1974" s="11" t="s">
        <v>634</v>
      </c>
      <c r="D1974" s="11" t="s">
        <v>12</v>
      </c>
      <c r="E1974" s="11">
        <v>229</v>
      </c>
      <c r="F1974" s="12" t="s">
        <v>6339</v>
      </c>
      <c r="G1974" s="12" t="s">
        <v>5813</v>
      </c>
      <c r="H1974" s="12" t="s">
        <v>5813</v>
      </c>
      <c r="I1974" s="12" t="s">
        <v>5582</v>
      </c>
    </row>
    <row r="1975" spans="1:9" s="13" customFormat="1" ht="32.25" customHeight="1" x14ac:dyDescent="0.25">
      <c r="A1975" s="10">
        <f>SUBTOTAL(3,$B$7:B1975)</f>
        <v>1969</v>
      </c>
      <c r="B1975" s="11" t="s">
        <v>6340</v>
      </c>
      <c r="C1975" s="11" t="s">
        <v>6341</v>
      </c>
      <c r="D1975" s="11" t="s">
        <v>12</v>
      </c>
      <c r="E1975" s="11">
        <v>141</v>
      </c>
      <c r="F1975" s="12" t="s">
        <v>6342</v>
      </c>
      <c r="G1975" s="12" t="s">
        <v>6343</v>
      </c>
      <c r="H1975" s="12" t="s">
        <v>6343</v>
      </c>
      <c r="I1975" s="12" t="s">
        <v>5582</v>
      </c>
    </row>
    <row r="1976" spans="1:9" s="13" customFormat="1" ht="32.25" customHeight="1" x14ac:dyDescent="0.25">
      <c r="A1976" s="10">
        <f>SUBTOTAL(3,$B$7:B1976)</f>
        <v>1970</v>
      </c>
      <c r="B1976" s="11" t="s">
        <v>6344</v>
      </c>
      <c r="C1976" s="11" t="s">
        <v>1301</v>
      </c>
      <c r="D1976" s="11" t="s">
        <v>12</v>
      </c>
      <c r="E1976" s="11">
        <v>83</v>
      </c>
      <c r="F1976" s="12" t="s">
        <v>6345</v>
      </c>
      <c r="G1976" s="12" t="s">
        <v>6346</v>
      </c>
      <c r="H1976" s="12" t="s">
        <v>844</v>
      </c>
      <c r="I1976" s="12" t="s">
        <v>5582</v>
      </c>
    </row>
    <row r="1977" spans="1:9" s="13" customFormat="1" ht="32.25" customHeight="1" x14ac:dyDescent="0.25">
      <c r="A1977" s="10">
        <f>SUBTOTAL(3,$B$7:B1977)</f>
        <v>1971</v>
      </c>
      <c r="B1977" s="11" t="s">
        <v>6347</v>
      </c>
      <c r="C1977" s="11" t="s">
        <v>6348</v>
      </c>
      <c r="D1977" s="11" t="s">
        <v>12</v>
      </c>
      <c r="E1977" s="11">
        <v>161</v>
      </c>
      <c r="F1977" s="12" t="s">
        <v>6349</v>
      </c>
      <c r="G1977" s="12" t="s">
        <v>6350</v>
      </c>
      <c r="H1977" s="12" t="s">
        <v>6350</v>
      </c>
      <c r="I1977" s="12" t="s">
        <v>5582</v>
      </c>
    </row>
    <row r="1978" spans="1:9" s="13" customFormat="1" ht="32.25" customHeight="1" x14ac:dyDescent="0.25">
      <c r="A1978" s="10">
        <f>SUBTOTAL(3,$B$7:B1978)</f>
        <v>1972</v>
      </c>
      <c r="B1978" s="11" t="s">
        <v>6351</v>
      </c>
      <c r="C1978" s="11" t="s">
        <v>325</v>
      </c>
      <c r="D1978" s="11" t="s">
        <v>12</v>
      </c>
      <c r="E1978" s="11">
        <v>66</v>
      </c>
      <c r="F1978" s="12" t="s">
        <v>6352</v>
      </c>
      <c r="G1978" s="12" t="s">
        <v>888</v>
      </c>
      <c r="H1978" s="12" t="s">
        <v>888</v>
      </c>
      <c r="I1978" s="12" t="s">
        <v>5582</v>
      </c>
    </row>
    <row r="1979" spans="1:9" s="13" customFormat="1" ht="32.25" customHeight="1" x14ac:dyDescent="0.25">
      <c r="A1979" s="10">
        <f>SUBTOTAL(3,$B$7:B1979)</f>
        <v>1973</v>
      </c>
      <c r="B1979" s="11" t="s">
        <v>6353</v>
      </c>
      <c r="C1979" s="11" t="s">
        <v>111</v>
      </c>
      <c r="D1979" s="11" t="s">
        <v>12</v>
      </c>
      <c r="E1979" s="11">
        <v>17</v>
      </c>
      <c r="F1979" s="12" t="s">
        <v>2142</v>
      </c>
      <c r="G1979" s="12" t="s">
        <v>852</v>
      </c>
      <c r="H1979" s="12" t="s">
        <v>852</v>
      </c>
      <c r="I1979" s="12" t="s">
        <v>5582</v>
      </c>
    </row>
    <row r="1980" spans="1:9" s="13" customFormat="1" ht="32.25" customHeight="1" x14ac:dyDescent="0.25">
      <c r="A1980" s="10">
        <f>SUBTOTAL(3,$B$7:B1980)</f>
        <v>1974</v>
      </c>
      <c r="B1980" s="11" t="s">
        <v>6354</v>
      </c>
      <c r="C1980" s="11" t="s">
        <v>6355</v>
      </c>
      <c r="D1980" s="11" t="s">
        <v>12</v>
      </c>
      <c r="E1980" s="11">
        <v>32</v>
      </c>
      <c r="F1980" s="12" t="s">
        <v>6356</v>
      </c>
      <c r="G1980" s="12" t="s">
        <v>5642</v>
      </c>
      <c r="H1980" s="12" t="s">
        <v>5642</v>
      </c>
      <c r="I1980" s="12" t="s">
        <v>5582</v>
      </c>
    </row>
    <row r="1981" spans="1:9" s="13" customFormat="1" ht="32.25" customHeight="1" x14ac:dyDescent="0.25">
      <c r="A1981" s="10">
        <f>SUBTOTAL(3,$B$7:B1981)</f>
        <v>1975</v>
      </c>
      <c r="B1981" s="11" t="s">
        <v>6357</v>
      </c>
      <c r="C1981" s="11" t="s">
        <v>6358</v>
      </c>
      <c r="D1981" s="11" t="s">
        <v>12</v>
      </c>
      <c r="E1981" s="11">
        <v>83</v>
      </c>
      <c r="F1981" s="12" t="s">
        <v>6359</v>
      </c>
      <c r="G1981" s="12" t="s">
        <v>6343</v>
      </c>
      <c r="H1981" s="12" t="s">
        <v>6343</v>
      </c>
      <c r="I1981" s="12" t="s">
        <v>5582</v>
      </c>
    </row>
    <row r="1982" spans="1:9" s="13" customFormat="1" ht="32.25" customHeight="1" x14ac:dyDescent="0.25">
      <c r="A1982" s="10">
        <f>SUBTOTAL(3,$B$7:B1982)</f>
        <v>1976</v>
      </c>
      <c r="B1982" s="11" t="s">
        <v>6360</v>
      </c>
      <c r="C1982" s="11" t="s">
        <v>6361</v>
      </c>
      <c r="D1982" s="11" t="s">
        <v>12</v>
      </c>
      <c r="E1982" s="11">
        <v>322</v>
      </c>
      <c r="F1982" s="12" t="s">
        <v>6362</v>
      </c>
      <c r="G1982" s="12" t="s">
        <v>6308</v>
      </c>
      <c r="H1982" s="12" t="s">
        <v>819</v>
      </c>
      <c r="I1982" s="12" t="s">
        <v>5582</v>
      </c>
    </row>
    <row r="1983" spans="1:9" s="13" customFormat="1" ht="32.25" customHeight="1" x14ac:dyDescent="0.25">
      <c r="A1983" s="10">
        <f>SUBTOTAL(3,$B$7:B1983)</f>
        <v>1977</v>
      </c>
      <c r="B1983" s="11" t="s">
        <v>6363</v>
      </c>
      <c r="C1983" s="11" t="s">
        <v>6321</v>
      </c>
      <c r="D1983" s="11" t="s">
        <v>12</v>
      </c>
      <c r="E1983" s="11">
        <v>32</v>
      </c>
      <c r="F1983" s="12" t="s">
        <v>6364</v>
      </c>
      <c r="G1983" s="12" t="s">
        <v>6135</v>
      </c>
      <c r="H1983" s="12" t="s">
        <v>6135</v>
      </c>
      <c r="I1983" s="12" t="s">
        <v>5582</v>
      </c>
    </row>
    <row r="1984" spans="1:9" s="13" customFormat="1" ht="32.25" customHeight="1" x14ac:dyDescent="0.25">
      <c r="A1984" s="10">
        <f>SUBTOTAL(3,$B$7:B1984)</f>
        <v>1978</v>
      </c>
      <c r="B1984" s="11" t="s">
        <v>6365</v>
      </c>
      <c r="C1984" s="11" t="s">
        <v>6366</v>
      </c>
      <c r="D1984" s="11" t="s">
        <v>12</v>
      </c>
      <c r="E1984" s="11">
        <v>91</v>
      </c>
      <c r="F1984" s="12" t="s">
        <v>6367</v>
      </c>
      <c r="G1984" s="12" t="s">
        <v>6368</v>
      </c>
      <c r="H1984" s="12" t="s">
        <v>5772</v>
      </c>
      <c r="I1984" s="12" t="s">
        <v>5582</v>
      </c>
    </row>
    <row r="1985" spans="1:9" s="13" customFormat="1" ht="32.25" customHeight="1" x14ac:dyDescent="0.25">
      <c r="A1985" s="10">
        <f>SUBTOTAL(3,$B$7:B1985)</f>
        <v>1979</v>
      </c>
      <c r="B1985" s="11" t="s">
        <v>6369</v>
      </c>
      <c r="C1985" s="11" t="s">
        <v>676</v>
      </c>
      <c r="D1985" s="11" t="s">
        <v>12</v>
      </c>
      <c r="E1985" s="11">
        <v>22</v>
      </c>
      <c r="F1985" s="12" t="s">
        <v>2142</v>
      </c>
      <c r="G1985" s="12" t="s">
        <v>6370</v>
      </c>
      <c r="H1985" s="12" t="s">
        <v>6371</v>
      </c>
      <c r="I1985" s="12" t="s">
        <v>5582</v>
      </c>
    </row>
    <row r="1986" spans="1:9" s="13" customFormat="1" ht="32.25" customHeight="1" x14ac:dyDescent="0.25">
      <c r="A1986" s="10">
        <f>SUBTOTAL(3,$B$7:B1986)</f>
        <v>1980</v>
      </c>
      <c r="B1986" s="11" t="s">
        <v>6372</v>
      </c>
      <c r="C1986" s="11" t="s">
        <v>6373</v>
      </c>
      <c r="D1986" s="11" t="s">
        <v>12</v>
      </c>
      <c r="E1986" s="11">
        <v>21</v>
      </c>
      <c r="F1986" s="12" t="s">
        <v>6374</v>
      </c>
      <c r="G1986" s="12" t="s">
        <v>848</v>
      </c>
      <c r="H1986" s="12" t="s">
        <v>849</v>
      </c>
      <c r="I1986" s="12" t="s">
        <v>5582</v>
      </c>
    </row>
    <row r="1987" spans="1:9" s="13" customFormat="1" ht="32.25" customHeight="1" x14ac:dyDescent="0.25">
      <c r="A1987" s="10">
        <f>SUBTOTAL(3,$B$7:B1987)</f>
        <v>1981</v>
      </c>
      <c r="B1987" s="11" t="s">
        <v>6375</v>
      </c>
      <c r="C1987" s="11" t="s">
        <v>1337</v>
      </c>
      <c r="D1987" s="11" t="s">
        <v>12</v>
      </c>
      <c r="E1987" s="11">
        <v>19</v>
      </c>
      <c r="F1987" s="12" t="s">
        <v>2142</v>
      </c>
      <c r="G1987" s="12" t="s">
        <v>6376</v>
      </c>
      <c r="H1987" s="12" t="s">
        <v>5646</v>
      </c>
      <c r="I1987" s="12" t="s">
        <v>5582</v>
      </c>
    </row>
    <row r="1988" spans="1:9" s="13" customFormat="1" ht="32.25" customHeight="1" x14ac:dyDescent="0.25">
      <c r="A1988" s="10">
        <f>SUBTOTAL(3,$B$7:B1988)</f>
        <v>1982</v>
      </c>
      <c r="B1988" s="11" t="s">
        <v>6377</v>
      </c>
      <c r="C1988" s="11" t="s">
        <v>6378</v>
      </c>
      <c r="D1988" s="11" t="s">
        <v>18</v>
      </c>
      <c r="E1988" s="11">
        <v>21</v>
      </c>
      <c r="F1988" s="12" t="s">
        <v>6379</v>
      </c>
      <c r="G1988" s="12" t="s">
        <v>6380</v>
      </c>
      <c r="H1988" s="12" t="s">
        <v>5967</v>
      </c>
      <c r="I1988" s="12" t="s">
        <v>5582</v>
      </c>
    </row>
    <row r="1989" spans="1:9" s="13" customFormat="1" ht="32.25" customHeight="1" x14ac:dyDescent="0.25">
      <c r="A1989" s="10">
        <f>SUBTOTAL(3,$B$7:B1989)</f>
        <v>1983</v>
      </c>
      <c r="B1989" s="11" t="s">
        <v>6381</v>
      </c>
      <c r="C1989" s="11" t="s">
        <v>6382</v>
      </c>
      <c r="D1989" s="11" t="s">
        <v>18</v>
      </c>
      <c r="E1989" s="11">
        <v>267</v>
      </c>
      <c r="F1989" s="12" t="s">
        <v>6383</v>
      </c>
      <c r="G1989" s="12" t="s">
        <v>811</v>
      </c>
      <c r="H1989" s="12" t="s">
        <v>811</v>
      </c>
      <c r="I1989" s="12" t="s">
        <v>5582</v>
      </c>
    </row>
    <row r="1990" spans="1:9" s="13" customFormat="1" ht="32.25" customHeight="1" x14ac:dyDescent="0.25">
      <c r="A1990" s="10">
        <f>SUBTOTAL(3,$B$7:B1990)</f>
        <v>1984</v>
      </c>
      <c r="B1990" s="11" t="s">
        <v>6384</v>
      </c>
      <c r="C1990" s="11" t="s">
        <v>6385</v>
      </c>
      <c r="D1990" s="11" t="s">
        <v>18</v>
      </c>
      <c r="E1990" s="11">
        <v>791</v>
      </c>
      <c r="F1990" s="12" t="s">
        <v>6386</v>
      </c>
      <c r="G1990" s="12" t="s">
        <v>871</v>
      </c>
      <c r="H1990" s="12" t="s">
        <v>871</v>
      </c>
      <c r="I1990" s="12" t="s">
        <v>5582</v>
      </c>
    </row>
    <row r="1991" spans="1:9" s="13" customFormat="1" ht="32.25" customHeight="1" x14ac:dyDescent="0.25">
      <c r="A1991" s="10">
        <f>SUBTOTAL(3,$B$7:B1991)</f>
        <v>1985</v>
      </c>
      <c r="B1991" s="11" t="s">
        <v>6387</v>
      </c>
      <c r="C1991" s="11" t="s">
        <v>111</v>
      </c>
      <c r="D1991" s="11" t="s">
        <v>18</v>
      </c>
      <c r="E1991" s="11">
        <v>468</v>
      </c>
      <c r="F1991" s="12" t="s">
        <v>6388</v>
      </c>
      <c r="G1991" s="12" t="s">
        <v>5633</v>
      </c>
      <c r="H1991" s="12" t="s">
        <v>5633</v>
      </c>
      <c r="I1991" s="12" t="s">
        <v>5582</v>
      </c>
    </row>
    <row r="1992" spans="1:9" s="13" customFormat="1" ht="32.25" customHeight="1" x14ac:dyDescent="0.25">
      <c r="A1992" s="10">
        <f>SUBTOTAL(3,$B$7:B1992)</f>
        <v>1986</v>
      </c>
      <c r="B1992" s="11" t="s">
        <v>843</v>
      </c>
      <c r="C1992" s="11" t="s">
        <v>201</v>
      </c>
      <c r="D1992" s="11" t="s">
        <v>18</v>
      </c>
      <c r="E1992" s="11">
        <v>805</v>
      </c>
      <c r="F1992" s="12" t="s">
        <v>6389</v>
      </c>
      <c r="G1992" s="12" t="s">
        <v>5813</v>
      </c>
      <c r="H1992" s="12" t="s">
        <v>5813</v>
      </c>
      <c r="I1992" s="12" t="s">
        <v>5582</v>
      </c>
    </row>
    <row r="1993" spans="1:9" s="13" customFormat="1" ht="32.25" customHeight="1" x14ac:dyDescent="0.25">
      <c r="A1993" s="10">
        <f>SUBTOTAL(3,$B$7:B1993)</f>
        <v>1987</v>
      </c>
      <c r="B1993" s="11" t="s">
        <v>6390</v>
      </c>
      <c r="C1993" s="11" t="s">
        <v>325</v>
      </c>
      <c r="D1993" s="11" t="s">
        <v>18</v>
      </c>
      <c r="E1993" s="11">
        <v>538</v>
      </c>
      <c r="F1993" s="12" t="s">
        <v>6391</v>
      </c>
      <c r="G1993" s="12" t="s">
        <v>847</v>
      </c>
      <c r="H1993" s="12" t="s">
        <v>5619</v>
      </c>
      <c r="I1993" s="12" t="s">
        <v>5582</v>
      </c>
    </row>
    <row r="1994" spans="1:9" s="13" customFormat="1" ht="32.25" customHeight="1" x14ac:dyDescent="0.25">
      <c r="A1994" s="10">
        <f>SUBTOTAL(3,$B$7:B1994)</f>
        <v>1988</v>
      </c>
      <c r="B1994" s="11" t="s">
        <v>6392</v>
      </c>
      <c r="C1994" s="11" t="s">
        <v>111</v>
      </c>
      <c r="D1994" s="11" t="s">
        <v>18</v>
      </c>
      <c r="E1994" s="11">
        <v>59</v>
      </c>
      <c r="F1994" s="12" t="s">
        <v>6393</v>
      </c>
      <c r="G1994" s="12" t="s">
        <v>5193</v>
      </c>
      <c r="H1994" s="12" t="s">
        <v>5619</v>
      </c>
      <c r="I1994" s="12" t="s">
        <v>5582</v>
      </c>
    </row>
    <row r="1995" spans="1:9" s="13" customFormat="1" ht="32.25" customHeight="1" x14ac:dyDescent="0.25">
      <c r="A1995" s="10">
        <f>SUBTOTAL(3,$B$7:B1995)</f>
        <v>1989</v>
      </c>
      <c r="B1995" s="11" t="s">
        <v>6394</v>
      </c>
      <c r="C1995" s="11" t="s">
        <v>73</v>
      </c>
      <c r="D1995" s="11" t="s">
        <v>18</v>
      </c>
      <c r="E1995" s="11">
        <v>204</v>
      </c>
      <c r="F1995" s="12" t="s">
        <v>2187</v>
      </c>
      <c r="G1995" s="12" t="s">
        <v>6395</v>
      </c>
      <c r="H1995" s="12" t="s">
        <v>5619</v>
      </c>
      <c r="I1995" s="12" t="s">
        <v>5582</v>
      </c>
    </row>
    <row r="1996" spans="1:9" s="13" customFormat="1" ht="32.25" customHeight="1" x14ac:dyDescent="0.25">
      <c r="A1996" s="10">
        <f>SUBTOTAL(3,$B$7:B1996)</f>
        <v>1990</v>
      </c>
      <c r="B1996" s="11" t="s">
        <v>6396</v>
      </c>
      <c r="C1996" s="11" t="s">
        <v>6397</v>
      </c>
      <c r="D1996" s="11" t="s">
        <v>18</v>
      </c>
      <c r="E1996" s="11">
        <v>698</v>
      </c>
      <c r="F1996" s="12" t="s">
        <v>6398</v>
      </c>
      <c r="G1996" s="12" t="s">
        <v>871</v>
      </c>
      <c r="H1996" s="12" t="s">
        <v>871</v>
      </c>
      <c r="I1996" s="12" t="s">
        <v>5582</v>
      </c>
    </row>
    <row r="1997" spans="1:9" s="13" customFormat="1" ht="32.25" customHeight="1" x14ac:dyDescent="0.25">
      <c r="A1997" s="10">
        <f>SUBTOTAL(3,$B$7:B1997)</f>
        <v>1991</v>
      </c>
      <c r="B1997" s="11" t="s">
        <v>6399</v>
      </c>
      <c r="C1997" s="11" t="s">
        <v>6400</v>
      </c>
      <c r="D1997" s="11" t="s">
        <v>18</v>
      </c>
      <c r="E1997" s="11">
        <v>442</v>
      </c>
      <c r="F1997" s="12" t="s">
        <v>6401</v>
      </c>
      <c r="G1997" s="12" t="s">
        <v>871</v>
      </c>
      <c r="H1997" s="12" t="s">
        <v>871</v>
      </c>
      <c r="I1997" s="12" t="s">
        <v>5582</v>
      </c>
    </row>
    <row r="1998" spans="1:9" s="13" customFormat="1" ht="32.25" customHeight="1" x14ac:dyDescent="0.25">
      <c r="A1998" s="10">
        <f>SUBTOTAL(3,$B$7:B1998)</f>
        <v>1992</v>
      </c>
      <c r="B1998" s="11" t="s">
        <v>6402</v>
      </c>
      <c r="C1998" s="11" t="s">
        <v>6403</v>
      </c>
      <c r="D1998" s="11" t="s">
        <v>18</v>
      </c>
      <c r="E1998" s="11">
        <v>1404</v>
      </c>
      <c r="F1998" s="12" t="s">
        <v>6404</v>
      </c>
      <c r="G1998" s="12" t="s">
        <v>871</v>
      </c>
      <c r="H1998" s="12" t="s">
        <v>871</v>
      </c>
      <c r="I1998" s="12" t="s">
        <v>5582</v>
      </c>
    </row>
    <row r="1999" spans="1:9" s="13" customFormat="1" ht="32.25" customHeight="1" x14ac:dyDescent="0.25">
      <c r="A1999" s="10">
        <f>SUBTOTAL(3,$B$7:B1999)</f>
        <v>1993</v>
      </c>
      <c r="B1999" s="11" t="s">
        <v>6405</v>
      </c>
      <c r="C1999" s="11" t="s">
        <v>377</v>
      </c>
      <c r="D1999" s="11" t="s">
        <v>18</v>
      </c>
      <c r="E1999" s="11">
        <v>685</v>
      </c>
      <c r="F1999" s="12" t="s">
        <v>6406</v>
      </c>
      <c r="G1999" s="12" t="s">
        <v>871</v>
      </c>
      <c r="H1999" s="12" t="s">
        <v>871</v>
      </c>
      <c r="I1999" s="12" t="s">
        <v>5582</v>
      </c>
    </row>
    <row r="2000" spans="1:9" s="13" customFormat="1" ht="32.25" customHeight="1" x14ac:dyDescent="0.25">
      <c r="A2000" s="10">
        <f>SUBTOTAL(3,$B$7:B2000)</f>
        <v>1994</v>
      </c>
      <c r="B2000" s="11" t="s">
        <v>872</v>
      </c>
      <c r="C2000" s="11" t="s">
        <v>873</v>
      </c>
      <c r="D2000" s="11" t="s">
        <v>18</v>
      </c>
      <c r="E2000" s="11">
        <v>1030</v>
      </c>
      <c r="F2000" s="12" t="s">
        <v>6407</v>
      </c>
      <c r="G2000" s="12" t="s">
        <v>871</v>
      </c>
      <c r="H2000" s="12" t="s">
        <v>871</v>
      </c>
      <c r="I2000" s="12" t="s">
        <v>5582</v>
      </c>
    </row>
    <row r="2001" spans="1:9" s="13" customFormat="1" ht="32.25" customHeight="1" x14ac:dyDescent="0.25">
      <c r="A2001" s="10">
        <f>SUBTOTAL(3,$B$7:B2001)</f>
        <v>1995</v>
      </c>
      <c r="B2001" s="11" t="s">
        <v>6408</v>
      </c>
      <c r="C2001" s="11" t="s">
        <v>216</v>
      </c>
      <c r="D2001" s="11" t="s">
        <v>18</v>
      </c>
      <c r="E2001" s="11">
        <v>1079</v>
      </c>
      <c r="F2001" s="12" t="s">
        <v>6409</v>
      </c>
      <c r="G2001" s="12" t="s">
        <v>871</v>
      </c>
      <c r="H2001" s="12" t="s">
        <v>871</v>
      </c>
      <c r="I2001" s="12" t="s">
        <v>5582</v>
      </c>
    </row>
    <row r="2002" spans="1:9" s="13" customFormat="1" ht="32.25" customHeight="1" x14ac:dyDescent="0.25">
      <c r="A2002" s="10">
        <f>SUBTOTAL(3,$B$7:B2002)</f>
        <v>1996</v>
      </c>
      <c r="B2002" s="11" t="s">
        <v>6410</v>
      </c>
      <c r="C2002" s="11" t="s">
        <v>6411</v>
      </c>
      <c r="D2002" s="11" t="s">
        <v>18</v>
      </c>
      <c r="E2002" s="11">
        <v>637</v>
      </c>
      <c r="F2002" s="12" t="s">
        <v>6412</v>
      </c>
      <c r="G2002" s="12" t="s">
        <v>871</v>
      </c>
      <c r="H2002" s="12" t="s">
        <v>871</v>
      </c>
      <c r="I2002" s="12" t="s">
        <v>5582</v>
      </c>
    </row>
    <row r="2003" spans="1:9" s="13" customFormat="1" ht="32.25" customHeight="1" x14ac:dyDescent="0.25">
      <c r="A2003" s="10">
        <f>SUBTOTAL(3,$B$7:B2003)</f>
        <v>1997</v>
      </c>
      <c r="B2003" s="11" t="s">
        <v>6413</v>
      </c>
      <c r="C2003" s="11" t="s">
        <v>166</v>
      </c>
      <c r="D2003" s="11" t="s">
        <v>18</v>
      </c>
      <c r="E2003" s="11">
        <v>315</v>
      </c>
      <c r="F2003" s="12" t="s">
        <v>6414</v>
      </c>
      <c r="G2003" s="12" t="s">
        <v>5945</v>
      </c>
      <c r="H2003" s="12" t="s">
        <v>871</v>
      </c>
      <c r="I2003" s="12" t="s">
        <v>5582</v>
      </c>
    </row>
    <row r="2004" spans="1:9" s="13" customFormat="1" ht="32.25" customHeight="1" x14ac:dyDescent="0.25">
      <c r="A2004" s="10">
        <f>SUBTOTAL(3,$B$7:B2004)</f>
        <v>1998</v>
      </c>
      <c r="B2004" s="11" t="s">
        <v>6415</v>
      </c>
      <c r="C2004" s="11" t="s">
        <v>6416</v>
      </c>
      <c r="D2004" s="11" t="s">
        <v>18</v>
      </c>
      <c r="E2004" s="11">
        <v>452</v>
      </c>
      <c r="F2004" s="12" t="s">
        <v>1674</v>
      </c>
      <c r="G2004" s="12" t="s">
        <v>6417</v>
      </c>
      <c r="H2004" s="12" t="s">
        <v>871</v>
      </c>
      <c r="I2004" s="12" t="s">
        <v>5582</v>
      </c>
    </row>
    <row r="2005" spans="1:9" s="13" customFormat="1" ht="32.25" customHeight="1" x14ac:dyDescent="0.25">
      <c r="A2005" s="10">
        <f>SUBTOTAL(3,$B$7:B2005)</f>
        <v>1999</v>
      </c>
      <c r="B2005" s="11" t="s">
        <v>887</v>
      </c>
      <c r="C2005" s="11" t="s">
        <v>876</v>
      </c>
      <c r="D2005" s="11" t="s">
        <v>18</v>
      </c>
      <c r="E2005" s="11">
        <v>617</v>
      </c>
      <c r="F2005" s="12" t="s">
        <v>6418</v>
      </c>
      <c r="G2005" s="12" t="s">
        <v>5905</v>
      </c>
      <c r="H2005" s="12" t="s">
        <v>5905</v>
      </c>
      <c r="I2005" s="12" t="s">
        <v>5582</v>
      </c>
    </row>
    <row r="2006" spans="1:9" s="13" customFormat="1" ht="32.25" customHeight="1" x14ac:dyDescent="0.25">
      <c r="A2006" s="10">
        <f>SUBTOTAL(3,$B$7:B2006)</f>
        <v>2000</v>
      </c>
      <c r="B2006" s="11" t="s">
        <v>6419</v>
      </c>
      <c r="C2006" s="11" t="s">
        <v>764</v>
      </c>
      <c r="D2006" s="11" t="s">
        <v>18</v>
      </c>
      <c r="E2006" s="11">
        <v>488</v>
      </c>
      <c r="F2006" s="12" t="s">
        <v>6420</v>
      </c>
      <c r="G2006" s="12" t="s">
        <v>5813</v>
      </c>
      <c r="H2006" s="12" t="s">
        <v>5813</v>
      </c>
      <c r="I2006" s="12" t="s">
        <v>5582</v>
      </c>
    </row>
    <row r="2007" spans="1:9" s="13" customFormat="1" ht="32.25" customHeight="1" x14ac:dyDescent="0.25">
      <c r="A2007" s="10">
        <f>SUBTOTAL(3,$B$7:B2007)</f>
        <v>2001</v>
      </c>
      <c r="B2007" s="11" t="s">
        <v>6421</v>
      </c>
      <c r="C2007" s="11" t="s">
        <v>6422</v>
      </c>
      <c r="D2007" s="11" t="s">
        <v>18</v>
      </c>
      <c r="E2007" s="11">
        <v>498</v>
      </c>
      <c r="F2007" s="12" t="s">
        <v>6423</v>
      </c>
      <c r="G2007" s="12" t="s">
        <v>871</v>
      </c>
      <c r="H2007" s="12" t="s">
        <v>871</v>
      </c>
      <c r="I2007" s="12" t="s">
        <v>5582</v>
      </c>
    </row>
    <row r="2008" spans="1:9" s="13" customFormat="1" ht="32.25" customHeight="1" x14ac:dyDescent="0.25">
      <c r="A2008" s="10">
        <f>SUBTOTAL(3,$B$7:B2008)</f>
        <v>2002</v>
      </c>
      <c r="B2008" s="11" t="s">
        <v>6424</v>
      </c>
      <c r="C2008" s="11" t="s">
        <v>37</v>
      </c>
      <c r="D2008" s="11" t="s">
        <v>18</v>
      </c>
      <c r="E2008" s="11">
        <v>200</v>
      </c>
      <c r="F2008" s="12" t="s">
        <v>6425</v>
      </c>
      <c r="G2008" s="12" t="s">
        <v>6426</v>
      </c>
      <c r="H2008" s="12" t="s">
        <v>5619</v>
      </c>
      <c r="I2008" s="12" t="s">
        <v>5582</v>
      </c>
    </row>
    <row r="2009" spans="1:9" s="13" customFormat="1" ht="32.25" customHeight="1" x14ac:dyDescent="0.25">
      <c r="A2009" s="10">
        <f>SUBTOTAL(3,$B$7:B2009)</f>
        <v>2003</v>
      </c>
      <c r="B2009" s="11" t="s">
        <v>6427</v>
      </c>
      <c r="C2009" s="11" t="s">
        <v>1232</v>
      </c>
      <c r="D2009" s="11" t="s">
        <v>18</v>
      </c>
      <c r="E2009" s="11">
        <v>20</v>
      </c>
      <c r="F2009" s="12" t="s">
        <v>6428</v>
      </c>
      <c r="G2009" s="12" t="s">
        <v>5967</v>
      </c>
      <c r="H2009" s="12" t="s">
        <v>5967</v>
      </c>
      <c r="I2009" s="12" t="s">
        <v>5582</v>
      </c>
    </row>
    <row r="2010" spans="1:9" s="13" customFormat="1" ht="32.25" customHeight="1" x14ac:dyDescent="0.25">
      <c r="A2010" s="10">
        <f>SUBTOTAL(3,$B$7:B2010)</f>
        <v>2004</v>
      </c>
      <c r="B2010" s="11" t="s">
        <v>6429</v>
      </c>
      <c r="C2010" s="11" t="s">
        <v>6430</v>
      </c>
      <c r="D2010" s="11" t="s">
        <v>18</v>
      </c>
      <c r="E2010" s="11">
        <v>383</v>
      </c>
      <c r="F2010" s="12" t="s">
        <v>6431</v>
      </c>
      <c r="G2010" s="12" t="s">
        <v>852</v>
      </c>
      <c r="H2010" s="12" t="s">
        <v>852</v>
      </c>
      <c r="I2010" s="12" t="s">
        <v>5582</v>
      </c>
    </row>
    <row r="2011" spans="1:9" s="13" customFormat="1" ht="32.25" customHeight="1" x14ac:dyDescent="0.25">
      <c r="A2011" s="10">
        <f>SUBTOTAL(3,$B$7:B2011)</f>
        <v>2005</v>
      </c>
      <c r="B2011" s="11" t="s">
        <v>6432</v>
      </c>
      <c r="C2011" s="11" t="s">
        <v>6433</v>
      </c>
      <c r="D2011" s="11" t="s">
        <v>18</v>
      </c>
      <c r="E2011" s="11">
        <v>483</v>
      </c>
      <c r="F2011" s="12" t="s">
        <v>6434</v>
      </c>
      <c r="G2011" s="12" t="s">
        <v>871</v>
      </c>
      <c r="H2011" s="12" t="s">
        <v>871</v>
      </c>
      <c r="I2011" s="12" t="s">
        <v>5582</v>
      </c>
    </row>
    <row r="2012" spans="1:9" s="13" customFormat="1" ht="32.25" customHeight="1" x14ac:dyDescent="0.25">
      <c r="A2012" s="10">
        <f>SUBTOTAL(3,$B$7:B2012)</f>
        <v>2006</v>
      </c>
      <c r="B2012" s="11" t="s">
        <v>6435</v>
      </c>
      <c r="C2012" s="11" t="s">
        <v>94</v>
      </c>
      <c r="D2012" s="11" t="s">
        <v>18</v>
      </c>
      <c r="E2012" s="11">
        <v>451</v>
      </c>
      <c r="F2012" s="12" t="s">
        <v>6436</v>
      </c>
      <c r="G2012" s="12" t="s">
        <v>871</v>
      </c>
      <c r="H2012" s="12" t="s">
        <v>871</v>
      </c>
      <c r="I2012" s="12" t="s">
        <v>5582</v>
      </c>
    </row>
    <row r="2013" spans="1:9" s="13" customFormat="1" ht="32.25" customHeight="1" x14ac:dyDescent="0.25">
      <c r="A2013" s="10">
        <f>SUBTOTAL(3,$B$7:B2013)</f>
        <v>2007</v>
      </c>
      <c r="B2013" s="11" t="s">
        <v>6437</v>
      </c>
      <c r="C2013" s="11" t="s">
        <v>929</v>
      </c>
      <c r="D2013" s="11" t="s">
        <v>18</v>
      </c>
      <c r="E2013" s="11">
        <v>388</v>
      </c>
      <c r="F2013" s="12" t="s">
        <v>2142</v>
      </c>
      <c r="G2013" s="12" t="s">
        <v>6438</v>
      </c>
      <c r="H2013" s="12" t="s">
        <v>837</v>
      </c>
      <c r="I2013" s="12" t="s">
        <v>5582</v>
      </c>
    </row>
    <row r="2014" spans="1:9" s="13" customFormat="1" ht="32.25" customHeight="1" x14ac:dyDescent="0.25">
      <c r="A2014" s="10">
        <f>SUBTOTAL(3,$B$7:B2014)</f>
        <v>2008</v>
      </c>
      <c r="B2014" s="11" t="s">
        <v>6439</v>
      </c>
      <c r="C2014" s="11" t="s">
        <v>764</v>
      </c>
      <c r="D2014" s="11" t="s">
        <v>18</v>
      </c>
      <c r="E2014" s="11">
        <v>185</v>
      </c>
      <c r="F2014" s="12" t="s">
        <v>6440</v>
      </c>
      <c r="G2014" s="12" t="s">
        <v>6011</v>
      </c>
      <c r="H2014" s="12" t="s">
        <v>6011</v>
      </c>
      <c r="I2014" s="12" t="s">
        <v>5582</v>
      </c>
    </row>
    <row r="2015" spans="1:9" s="13" customFormat="1" ht="32.25" customHeight="1" x14ac:dyDescent="0.25">
      <c r="A2015" s="10">
        <f>SUBTOTAL(3,$B$7:B2015)</f>
        <v>2009</v>
      </c>
      <c r="B2015" s="11" t="s">
        <v>6441</v>
      </c>
      <c r="C2015" s="11" t="s">
        <v>6442</v>
      </c>
      <c r="D2015" s="11" t="s">
        <v>18</v>
      </c>
      <c r="E2015" s="11">
        <v>371</v>
      </c>
      <c r="F2015" s="12" t="s">
        <v>6443</v>
      </c>
      <c r="G2015" s="12" t="s">
        <v>871</v>
      </c>
      <c r="H2015" s="12" t="s">
        <v>871</v>
      </c>
      <c r="I2015" s="12" t="s">
        <v>5582</v>
      </c>
    </row>
    <row r="2016" spans="1:9" s="13" customFormat="1" ht="32.25" customHeight="1" x14ac:dyDescent="0.25">
      <c r="A2016" s="10">
        <f>SUBTOTAL(3,$B$7:B2016)</f>
        <v>2010</v>
      </c>
      <c r="B2016" s="11" t="s">
        <v>6444</v>
      </c>
      <c r="C2016" s="11" t="s">
        <v>6445</v>
      </c>
      <c r="D2016" s="11" t="s">
        <v>18</v>
      </c>
      <c r="E2016" s="11">
        <v>479</v>
      </c>
      <c r="F2016" s="12" t="s">
        <v>6446</v>
      </c>
      <c r="G2016" s="12" t="s">
        <v>871</v>
      </c>
      <c r="H2016" s="12" t="s">
        <v>871</v>
      </c>
      <c r="I2016" s="12" t="s">
        <v>5582</v>
      </c>
    </row>
    <row r="2017" spans="1:9" s="13" customFormat="1" ht="32.25" customHeight="1" x14ac:dyDescent="0.25">
      <c r="A2017" s="10">
        <f>SUBTOTAL(3,$B$7:B2017)</f>
        <v>2011</v>
      </c>
      <c r="B2017" s="11" t="s">
        <v>6447</v>
      </c>
      <c r="C2017" s="11" t="s">
        <v>367</v>
      </c>
      <c r="D2017" s="11" t="s">
        <v>18</v>
      </c>
      <c r="E2017" s="11">
        <v>252</v>
      </c>
      <c r="F2017" s="12" t="s">
        <v>6448</v>
      </c>
      <c r="G2017" s="12" t="s">
        <v>871</v>
      </c>
      <c r="H2017" s="12" t="s">
        <v>871</v>
      </c>
      <c r="I2017" s="12" t="s">
        <v>5582</v>
      </c>
    </row>
    <row r="2018" spans="1:9" s="13" customFormat="1" ht="32.25" customHeight="1" x14ac:dyDescent="0.25">
      <c r="A2018" s="10">
        <f>SUBTOTAL(3,$B$7:B2018)</f>
        <v>2012</v>
      </c>
      <c r="B2018" s="11" t="s">
        <v>6449</v>
      </c>
      <c r="C2018" s="11" t="s">
        <v>6450</v>
      </c>
      <c r="D2018" s="11" t="s">
        <v>15</v>
      </c>
      <c r="E2018" s="11">
        <v>82</v>
      </c>
      <c r="F2018" s="12" t="s">
        <v>6451</v>
      </c>
      <c r="G2018" s="12" t="s">
        <v>6452</v>
      </c>
      <c r="H2018" s="12" t="s">
        <v>852</v>
      </c>
      <c r="I2018" s="12" t="s">
        <v>5582</v>
      </c>
    </row>
    <row r="2019" spans="1:9" s="13" customFormat="1" ht="32.25" customHeight="1" x14ac:dyDescent="0.25">
      <c r="A2019" s="10">
        <f>SUBTOTAL(3,$B$7:B2019)</f>
        <v>2013</v>
      </c>
      <c r="B2019" s="11" t="s">
        <v>6453</v>
      </c>
      <c r="C2019" s="11" t="s">
        <v>6454</v>
      </c>
      <c r="D2019" s="11" t="s">
        <v>15</v>
      </c>
      <c r="E2019" s="11">
        <v>111</v>
      </c>
      <c r="F2019" s="12" t="s">
        <v>6455</v>
      </c>
      <c r="G2019" s="12" t="s">
        <v>905</v>
      </c>
      <c r="H2019" s="12" t="s">
        <v>852</v>
      </c>
      <c r="I2019" s="12" t="s">
        <v>5582</v>
      </c>
    </row>
    <row r="2020" spans="1:9" s="13" customFormat="1" ht="32.25" customHeight="1" x14ac:dyDescent="0.25">
      <c r="A2020" s="10">
        <f>SUBTOTAL(3,$B$7:B2020)</f>
        <v>2014</v>
      </c>
      <c r="B2020" s="11" t="s">
        <v>6456</v>
      </c>
      <c r="C2020" s="11" t="s">
        <v>6457</v>
      </c>
      <c r="D2020" s="11" t="s">
        <v>15</v>
      </c>
      <c r="E2020" s="11">
        <v>34</v>
      </c>
      <c r="F2020" s="12" t="s">
        <v>6458</v>
      </c>
      <c r="G2020" s="12" t="s">
        <v>6459</v>
      </c>
      <c r="H2020" s="12" t="s">
        <v>852</v>
      </c>
      <c r="I2020" s="12" t="s">
        <v>5582</v>
      </c>
    </row>
    <row r="2021" spans="1:9" s="13" customFormat="1" ht="32.25" customHeight="1" x14ac:dyDescent="0.25">
      <c r="A2021" s="10">
        <f>SUBTOTAL(3,$B$7:B2021)</f>
        <v>2015</v>
      </c>
      <c r="B2021" s="11" t="s">
        <v>6460</v>
      </c>
      <c r="C2021" s="11" t="s">
        <v>6461</v>
      </c>
      <c r="D2021" s="11" t="s">
        <v>15</v>
      </c>
      <c r="E2021" s="11">
        <v>320</v>
      </c>
      <c r="F2021" s="12" t="s">
        <v>6462</v>
      </c>
      <c r="G2021" s="12" t="s">
        <v>851</v>
      </c>
      <c r="H2021" s="12" t="s">
        <v>852</v>
      </c>
      <c r="I2021" s="12" t="s">
        <v>5582</v>
      </c>
    </row>
    <row r="2022" spans="1:9" s="13" customFormat="1" ht="32.25" customHeight="1" x14ac:dyDescent="0.25">
      <c r="A2022" s="10">
        <f>SUBTOTAL(3,$B$7:B2022)</f>
        <v>2016</v>
      </c>
      <c r="B2022" s="11" t="s">
        <v>6463</v>
      </c>
      <c r="C2022" s="11" t="s">
        <v>6464</v>
      </c>
      <c r="D2022" s="11" t="s">
        <v>12</v>
      </c>
      <c r="E2022" s="11">
        <v>6</v>
      </c>
      <c r="F2022" s="12" t="s">
        <v>2142</v>
      </c>
      <c r="G2022" s="12" t="s">
        <v>6464</v>
      </c>
      <c r="H2022" s="12" t="s">
        <v>881</v>
      </c>
      <c r="I2022" s="12" t="s">
        <v>5582</v>
      </c>
    </row>
    <row r="2023" spans="1:9" s="13" customFormat="1" ht="32.25" customHeight="1" x14ac:dyDescent="0.25">
      <c r="A2023" s="10">
        <f>SUBTOTAL(3,$B$7:B2023)</f>
        <v>2017</v>
      </c>
      <c r="B2023" s="11" t="s">
        <v>6465</v>
      </c>
      <c r="C2023" s="11" t="s">
        <v>6466</v>
      </c>
      <c r="D2023" s="11" t="s">
        <v>12</v>
      </c>
      <c r="E2023" s="11">
        <v>13</v>
      </c>
      <c r="F2023" s="12" t="s">
        <v>2142</v>
      </c>
      <c r="G2023" s="12" t="s">
        <v>6466</v>
      </c>
      <c r="H2023" s="12" t="s">
        <v>846</v>
      </c>
      <c r="I2023" s="12" t="s">
        <v>5582</v>
      </c>
    </row>
    <row r="2024" spans="1:9" s="13" customFormat="1" ht="32.25" customHeight="1" x14ac:dyDescent="0.25">
      <c r="A2024" s="10">
        <f>SUBTOTAL(3,$B$7:B2024)</f>
        <v>2018</v>
      </c>
      <c r="B2024" s="11" t="s">
        <v>6467</v>
      </c>
      <c r="C2024" s="11" t="s">
        <v>6468</v>
      </c>
      <c r="D2024" s="11" t="s">
        <v>12</v>
      </c>
      <c r="E2024" s="11">
        <v>9</v>
      </c>
      <c r="F2024" s="12" t="s">
        <v>2142</v>
      </c>
      <c r="G2024" s="12" t="s">
        <v>6468</v>
      </c>
      <c r="H2024" s="12" t="s">
        <v>852</v>
      </c>
      <c r="I2024" s="12" t="s">
        <v>5582</v>
      </c>
    </row>
    <row r="2025" spans="1:9" s="13" customFormat="1" ht="32.25" customHeight="1" x14ac:dyDescent="0.25">
      <c r="A2025" s="10">
        <f>SUBTOTAL(3,$B$7:B2025)</f>
        <v>2019</v>
      </c>
      <c r="B2025" s="11" t="s">
        <v>6469</v>
      </c>
      <c r="C2025" s="11" t="s">
        <v>6470</v>
      </c>
      <c r="D2025" s="11" t="s">
        <v>12</v>
      </c>
      <c r="E2025" s="11">
        <v>4</v>
      </c>
      <c r="F2025" s="12" t="s">
        <v>2142</v>
      </c>
      <c r="G2025" s="12" t="s">
        <v>813</v>
      </c>
      <c r="H2025" s="12" t="s">
        <v>813</v>
      </c>
      <c r="I2025" s="12" t="s">
        <v>5582</v>
      </c>
    </row>
    <row r="2026" spans="1:9" s="13" customFormat="1" ht="32.25" customHeight="1" x14ac:dyDescent="0.25">
      <c r="A2026" s="10">
        <f>SUBTOTAL(3,$B$7:B2026)</f>
        <v>2020</v>
      </c>
      <c r="B2026" s="11" t="s">
        <v>6471</v>
      </c>
      <c r="C2026" s="11" t="s">
        <v>6472</v>
      </c>
      <c r="D2026" s="11" t="s">
        <v>12</v>
      </c>
      <c r="E2026" s="11">
        <v>10</v>
      </c>
      <c r="F2026" s="12" t="s">
        <v>2142</v>
      </c>
      <c r="G2026" s="12" t="s">
        <v>6311</v>
      </c>
      <c r="H2026" s="12" t="s">
        <v>6311</v>
      </c>
      <c r="I2026" s="12" t="s">
        <v>5582</v>
      </c>
    </row>
    <row r="2027" spans="1:9" s="13" customFormat="1" ht="32.25" customHeight="1" x14ac:dyDescent="0.25">
      <c r="A2027" s="10">
        <f>SUBTOTAL(3,$B$7:B2027)</f>
        <v>2021</v>
      </c>
      <c r="B2027" s="11" t="s">
        <v>6473</v>
      </c>
      <c r="C2027" s="11" t="s">
        <v>6474</v>
      </c>
      <c r="D2027" s="11" t="s">
        <v>12</v>
      </c>
      <c r="E2027" s="11">
        <v>10</v>
      </c>
      <c r="F2027" s="12" t="s">
        <v>2142</v>
      </c>
      <c r="G2027" s="12" t="s">
        <v>6474</v>
      </c>
      <c r="H2027" s="12" t="s">
        <v>870</v>
      </c>
      <c r="I2027" s="12" t="s">
        <v>5582</v>
      </c>
    </row>
    <row r="2028" spans="1:9" s="13" customFormat="1" ht="32.25" customHeight="1" x14ac:dyDescent="0.25">
      <c r="A2028" s="10">
        <f>SUBTOTAL(3,$B$7:B2028)</f>
        <v>2022</v>
      </c>
      <c r="B2028" s="11" t="s">
        <v>6475</v>
      </c>
      <c r="C2028" s="11" t="s">
        <v>6476</v>
      </c>
      <c r="D2028" s="11" t="s">
        <v>12</v>
      </c>
      <c r="E2028" s="11">
        <v>9</v>
      </c>
      <c r="F2028" s="12" t="s">
        <v>2142</v>
      </c>
      <c r="G2028" s="12" t="s">
        <v>6477</v>
      </c>
      <c r="H2028" s="12" t="s">
        <v>852</v>
      </c>
      <c r="I2028" s="12" t="s">
        <v>5582</v>
      </c>
    </row>
    <row r="2029" spans="1:9" s="13" customFormat="1" ht="32.25" customHeight="1" x14ac:dyDescent="0.25">
      <c r="A2029" s="10">
        <f>SUBTOTAL(3,$B$7:B2029)</f>
        <v>2023</v>
      </c>
      <c r="B2029" s="11" t="s">
        <v>6478</v>
      </c>
      <c r="C2029" s="11" t="s">
        <v>6479</v>
      </c>
      <c r="D2029" s="11" t="s">
        <v>12</v>
      </c>
      <c r="E2029" s="11">
        <v>11</v>
      </c>
      <c r="F2029" s="12" t="s">
        <v>2142</v>
      </c>
      <c r="G2029" s="12" t="s">
        <v>5879</v>
      </c>
      <c r="H2029" s="12" t="s">
        <v>5879</v>
      </c>
      <c r="I2029" s="12" t="s">
        <v>5582</v>
      </c>
    </row>
    <row r="2030" spans="1:9" s="13" customFormat="1" ht="32.25" customHeight="1" x14ac:dyDescent="0.25">
      <c r="A2030" s="10">
        <f>SUBTOTAL(3,$B$7:B2030)</f>
        <v>2024</v>
      </c>
      <c r="B2030" s="11" t="s">
        <v>6480</v>
      </c>
      <c r="C2030" s="11" t="s">
        <v>6481</v>
      </c>
      <c r="D2030" s="11" t="s">
        <v>12</v>
      </c>
      <c r="E2030" s="11">
        <v>11</v>
      </c>
      <c r="F2030" s="12" t="s">
        <v>2142</v>
      </c>
      <c r="G2030" s="12" t="s">
        <v>6481</v>
      </c>
      <c r="H2030" s="12" t="s">
        <v>6337</v>
      </c>
      <c r="I2030" s="12" t="s">
        <v>5582</v>
      </c>
    </row>
    <row r="2031" spans="1:9" s="13" customFormat="1" ht="32.25" customHeight="1" x14ac:dyDescent="0.25">
      <c r="A2031" s="10">
        <f>SUBTOTAL(3,$B$7:B2031)</f>
        <v>2025</v>
      </c>
      <c r="B2031" s="11" t="s">
        <v>6482</v>
      </c>
      <c r="C2031" s="11" t="s">
        <v>543</v>
      </c>
      <c r="D2031" s="11" t="s">
        <v>12</v>
      </c>
      <c r="E2031" s="11">
        <v>44</v>
      </c>
      <c r="F2031" s="12" t="s">
        <v>5970</v>
      </c>
      <c r="G2031" s="12" t="s">
        <v>6483</v>
      </c>
      <c r="H2031" s="12" t="s">
        <v>6484</v>
      </c>
      <c r="I2031" s="12" t="s">
        <v>5582</v>
      </c>
    </row>
    <row r="2032" spans="1:9" s="13" customFormat="1" ht="32.25" customHeight="1" x14ac:dyDescent="0.25">
      <c r="A2032" s="10">
        <f>SUBTOTAL(3,$B$7:B2032)</f>
        <v>2026</v>
      </c>
      <c r="B2032" s="11" t="s">
        <v>6485</v>
      </c>
      <c r="C2032" s="11" t="s">
        <v>6486</v>
      </c>
      <c r="D2032" s="11" t="s">
        <v>18</v>
      </c>
      <c r="E2032" s="11">
        <v>116</v>
      </c>
      <c r="F2032" s="12" t="s">
        <v>2142</v>
      </c>
      <c r="G2032" s="12" t="s">
        <v>848</v>
      </c>
      <c r="H2032" s="12" t="s">
        <v>849</v>
      </c>
      <c r="I2032" s="12" t="s">
        <v>5582</v>
      </c>
    </row>
    <row r="2033" spans="1:9" s="13" customFormat="1" ht="32.25" customHeight="1" x14ac:dyDescent="0.25">
      <c r="A2033" s="10">
        <f>SUBTOTAL(3,$B$7:B2033)</f>
        <v>2027</v>
      </c>
      <c r="B2033" s="11" t="s">
        <v>6487</v>
      </c>
      <c r="C2033" s="11" t="s">
        <v>6488</v>
      </c>
      <c r="D2033" s="11" t="s">
        <v>12</v>
      </c>
      <c r="E2033" s="11">
        <v>114</v>
      </c>
      <c r="F2033" s="12" t="s">
        <v>1745</v>
      </c>
      <c r="G2033" s="12" t="s">
        <v>6489</v>
      </c>
      <c r="H2033" s="12" t="s">
        <v>6490</v>
      </c>
      <c r="I2033" s="12" t="s">
        <v>6491</v>
      </c>
    </row>
    <row r="2034" spans="1:9" s="13" customFormat="1" ht="32.25" customHeight="1" x14ac:dyDescent="0.25">
      <c r="A2034" s="10">
        <f>SUBTOTAL(3,$B$7:B2034)</f>
        <v>2028</v>
      </c>
      <c r="B2034" s="11" t="s">
        <v>6492</v>
      </c>
      <c r="C2034" s="11" t="s">
        <v>107</v>
      </c>
      <c r="D2034" s="11" t="s">
        <v>12</v>
      </c>
      <c r="E2034" s="11">
        <v>101</v>
      </c>
      <c r="F2034" s="12" t="s">
        <v>6493</v>
      </c>
      <c r="G2034" s="12" t="s">
        <v>6494</v>
      </c>
      <c r="H2034" s="12" t="s">
        <v>6495</v>
      </c>
      <c r="I2034" s="12" t="s">
        <v>6491</v>
      </c>
    </row>
    <row r="2035" spans="1:9" s="13" customFormat="1" ht="32.25" customHeight="1" x14ac:dyDescent="0.25">
      <c r="A2035" s="10">
        <f>SUBTOTAL(3,$B$7:B2035)</f>
        <v>2029</v>
      </c>
      <c r="B2035" s="11" t="s">
        <v>6496</v>
      </c>
      <c r="C2035" s="11" t="s">
        <v>6497</v>
      </c>
      <c r="D2035" s="11" t="s">
        <v>12</v>
      </c>
      <c r="E2035" s="11">
        <v>76</v>
      </c>
      <c r="F2035" s="12" t="s">
        <v>6498</v>
      </c>
      <c r="G2035" s="12" t="s">
        <v>6499</v>
      </c>
      <c r="H2035" s="12" t="s">
        <v>6013</v>
      </c>
      <c r="I2035" s="12" t="s">
        <v>6491</v>
      </c>
    </row>
    <row r="2036" spans="1:9" s="13" customFormat="1" ht="32.25" customHeight="1" x14ac:dyDescent="0.25">
      <c r="A2036" s="10">
        <f>SUBTOTAL(3,$B$7:B2036)</f>
        <v>2030</v>
      </c>
      <c r="B2036" s="11" t="s">
        <v>6500</v>
      </c>
      <c r="C2036" s="11" t="s">
        <v>677</v>
      </c>
      <c r="D2036" s="11" t="s">
        <v>12</v>
      </c>
      <c r="E2036" s="11">
        <v>84</v>
      </c>
      <c r="F2036" s="12" t="s">
        <v>2142</v>
      </c>
      <c r="G2036" s="12" t="s">
        <v>6501</v>
      </c>
      <c r="H2036" s="12" t="s">
        <v>6013</v>
      </c>
      <c r="I2036" s="12" t="s">
        <v>6491</v>
      </c>
    </row>
    <row r="2037" spans="1:9" s="13" customFormat="1" ht="32.25" customHeight="1" x14ac:dyDescent="0.25">
      <c r="A2037" s="10">
        <f>SUBTOTAL(3,$B$7:B2037)</f>
        <v>2031</v>
      </c>
      <c r="B2037" s="11" t="s">
        <v>6502</v>
      </c>
      <c r="C2037" s="11" t="s">
        <v>6503</v>
      </c>
      <c r="D2037" s="11" t="s">
        <v>12</v>
      </c>
      <c r="E2037" s="11">
        <v>85</v>
      </c>
      <c r="F2037" s="12" t="s">
        <v>3226</v>
      </c>
      <c r="G2037" s="12" t="s">
        <v>891</v>
      </c>
      <c r="H2037" s="12" t="s">
        <v>6013</v>
      </c>
      <c r="I2037" s="12" t="s">
        <v>6491</v>
      </c>
    </row>
    <row r="2038" spans="1:9" s="13" customFormat="1" ht="32.25" customHeight="1" x14ac:dyDescent="0.25">
      <c r="A2038" s="10">
        <f>SUBTOTAL(3,$B$7:B2038)</f>
        <v>2032</v>
      </c>
      <c r="B2038" s="11" t="s">
        <v>6504</v>
      </c>
      <c r="C2038" s="11" t="s">
        <v>26</v>
      </c>
      <c r="D2038" s="11" t="s">
        <v>12</v>
      </c>
      <c r="E2038" s="11">
        <v>198</v>
      </c>
      <c r="F2038" s="12" t="s">
        <v>6505</v>
      </c>
      <c r="G2038" s="12" t="s">
        <v>6506</v>
      </c>
      <c r="H2038" s="12" t="s">
        <v>6507</v>
      </c>
      <c r="I2038" s="12" t="s">
        <v>6491</v>
      </c>
    </row>
    <row r="2039" spans="1:9" s="13" customFormat="1" ht="32.25" customHeight="1" x14ac:dyDescent="0.25">
      <c r="A2039" s="10">
        <f>SUBTOTAL(3,$B$7:B2039)</f>
        <v>2033</v>
      </c>
      <c r="B2039" s="11" t="s">
        <v>6508</v>
      </c>
      <c r="C2039" s="11" t="s">
        <v>48</v>
      </c>
      <c r="D2039" s="11" t="s">
        <v>12</v>
      </c>
      <c r="E2039" s="11">
        <v>182</v>
      </c>
      <c r="F2039" s="12" t="s">
        <v>6509</v>
      </c>
      <c r="G2039" s="12" t="s">
        <v>6510</v>
      </c>
      <c r="H2039" s="12" t="s">
        <v>6507</v>
      </c>
      <c r="I2039" s="12" t="s">
        <v>6491</v>
      </c>
    </row>
    <row r="2040" spans="1:9" s="13" customFormat="1" ht="32.25" customHeight="1" x14ac:dyDescent="0.25">
      <c r="A2040" s="10">
        <f>SUBTOTAL(3,$B$7:B2040)</f>
        <v>2034</v>
      </c>
      <c r="B2040" s="11" t="s">
        <v>6511</v>
      </c>
      <c r="C2040" s="11" t="s">
        <v>6512</v>
      </c>
      <c r="D2040" s="11" t="s">
        <v>12</v>
      </c>
      <c r="E2040" s="11">
        <v>143</v>
      </c>
      <c r="F2040" s="12" t="s">
        <v>6513</v>
      </c>
      <c r="G2040" s="12" t="s">
        <v>6514</v>
      </c>
      <c r="H2040" s="12" t="s">
        <v>955</v>
      </c>
      <c r="I2040" s="12" t="s">
        <v>6491</v>
      </c>
    </row>
    <row r="2041" spans="1:9" s="13" customFormat="1" ht="32.25" customHeight="1" x14ac:dyDescent="0.25">
      <c r="A2041" s="10">
        <f>SUBTOTAL(3,$B$7:B2041)</f>
        <v>2035</v>
      </c>
      <c r="B2041" s="11" t="s">
        <v>6515</v>
      </c>
      <c r="C2041" s="11" t="s">
        <v>6516</v>
      </c>
      <c r="D2041" s="11" t="s">
        <v>12</v>
      </c>
      <c r="E2041" s="11">
        <v>114</v>
      </c>
      <c r="F2041" s="12" t="s">
        <v>6301</v>
      </c>
      <c r="G2041" s="12" t="s">
        <v>6517</v>
      </c>
      <c r="H2041" s="12" t="s">
        <v>955</v>
      </c>
      <c r="I2041" s="12" t="s">
        <v>6491</v>
      </c>
    </row>
    <row r="2042" spans="1:9" s="13" customFormat="1" ht="32.25" customHeight="1" x14ac:dyDescent="0.25">
      <c r="A2042" s="10">
        <f>SUBTOTAL(3,$B$7:B2042)</f>
        <v>2036</v>
      </c>
      <c r="B2042" s="11" t="s">
        <v>6518</v>
      </c>
      <c r="C2042" s="11" t="s">
        <v>6519</v>
      </c>
      <c r="D2042" s="11" t="s">
        <v>12</v>
      </c>
      <c r="E2042" s="11">
        <v>183</v>
      </c>
      <c r="F2042" s="12" t="s">
        <v>2019</v>
      </c>
      <c r="G2042" s="12" t="s">
        <v>1373</v>
      </c>
      <c r="H2042" s="12" t="s">
        <v>959</v>
      </c>
      <c r="I2042" s="12" t="s">
        <v>6491</v>
      </c>
    </row>
    <row r="2043" spans="1:9" s="13" customFormat="1" ht="32.25" customHeight="1" x14ac:dyDescent="0.25">
      <c r="A2043" s="10">
        <f>SUBTOTAL(3,$B$7:B2043)</f>
        <v>2037</v>
      </c>
      <c r="B2043" s="11" t="s">
        <v>6520</v>
      </c>
      <c r="C2043" s="11" t="s">
        <v>415</v>
      </c>
      <c r="D2043" s="11" t="s">
        <v>12</v>
      </c>
      <c r="E2043" s="11">
        <v>122</v>
      </c>
      <c r="F2043" s="12" t="s">
        <v>1667</v>
      </c>
      <c r="G2043" s="12" t="s">
        <v>6521</v>
      </c>
      <c r="H2043" s="12" t="s">
        <v>6522</v>
      </c>
      <c r="I2043" s="12" t="s">
        <v>6491</v>
      </c>
    </row>
    <row r="2044" spans="1:9" s="13" customFormat="1" ht="32.25" customHeight="1" x14ac:dyDescent="0.25">
      <c r="A2044" s="10">
        <f>SUBTOTAL(3,$B$7:B2044)</f>
        <v>2038</v>
      </c>
      <c r="B2044" s="11" t="s">
        <v>6523</v>
      </c>
      <c r="C2044" s="11" t="s">
        <v>898</v>
      </c>
      <c r="D2044" s="11" t="s">
        <v>12</v>
      </c>
      <c r="E2044" s="11">
        <v>116</v>
      </c>
      <c r="F2044" s="12" t="s">
        <v>2142</v>
      </c>
      <c r="G2044" s="12" t="s">
        <v>6524</v>
      </c>
      <c r="H2044" s="12" t="s">
        <v>6525</v>
      </c>
      <c r="I2044" s="12" t="s">
        <v>6491</v>
      </c>
    </row>
    <row r="2045" spans="1:9" s="13" customFormat="1" ht="32.25" customHeight="1" x14ac:dyDescent="0.25">
      <c r="A2045" s="10">
        <f>SUBTOTAL(3,$B$7:B2045)</f>
        <v>2039</v>
      </c>
      <c r="B2045" s="11" t="s">
        <v>6526</v>
      </c>
      <c r="C2045" s="11" t="s">
        <v>202</v>
      </c>
      <c r="D2045" s="11" t="s">
        <v>12</v>
      </c>
      <c r="E2045" s="11">
        <v>89</v>
      </c>
      <c r="F2045" s="12" t="s">
        <v>6527</v>
      </c>
      <c r="G2045" s="12" t="s">
        <v>6528</v>
      </c>
      <c r="H2045" s="12" t="s">
        <v>6525</v>
      </c>
      <c r="I2045" s="12" t="s">
        <v>6491</v>
      </c>
    </row>
    <row r="2046" spans="1:9" s="13" customFormat="1" ht="32.25" customHeight="1" x14ac:dyDescent="0.25">
      <c r="A2046" s="10">
        <f>SUBTOTAL(3,$B$7:B2046)</f>
        <v>2040</v>
      </c>
      <c r="B2046" s="11" t="s">
        <v>6529</v>
      </c>
      <c r="C2046" s="11" t="s">
        <v>810</v>
      </c>
      <c r="D2046" s="11" t="s">
        <v>12</v>
      </c>
      <c r="E2046" s="11">
        <v>291</v>
      </c>
      <c r="F2046" s="12" t="s">
        <v>6530</v>
      </c>
      <c r="G2046" s="12" t="s">
        <v>6531</v>
      </c>
      <c r="H2046" s="12" t="s">
        <v>6532</v>
      </c>
      <c r="I2046" s="12" t="s">
        <v>6491</v>
      </c>
    </row>
    <row r="2047" spans="1:9" s="13" customFormat="1" ht="32.25" customHeight="1" x14ac:dyDescent="0.25">
      <c r="A2047" s="10">
        <f>SUBTOTAL(3,$B$7:B2047)</f>
        <v>2041</v>
      </c>
      <c r="B2047" s="11" t="s">
        <v>6533</v>
      </c>
      <c r="C2047" s="11" t="s">
        <v>205</v>
      </c>
      <c r="D2047" s="11" t="s">
        <v>12</v>
      </c>
      <c r="E2047" s="11">
        <v>48</v>
      </c>
      <c r="F2047" s="12" t="s">
        <v>6534</v>
      </c>
      <c r="G2047" s="12" t="s">
        <v>6535</v>
      </c>
      <c r="H2047" s="12" t="s">
        <v>6536</v>
      </c>
      <c r="I2047" s="12" t="s">
        <v>6491</v>
      </c>
    </row>
    <row r="2048" spans="1:9" s="13" customFormat="1" ht="32.25" customHeight="1" x14ac:dyDescent="0.25">
      <c r="A2048" s="10">
        <f>SUBTOTAL(3,$B$7:B2048)</f>
        <v>2042</v>
      </c>
      <c r="B2048" s="11" t="s">
        <v>6537</v>
      </c>
      <c r="C2048" s="11" t="s">
        <v>823</v>
      </c>
      <c r="D2048" s="11" t="s">
        <v>12</v>
      </c>
      <c r="E2048" s="11">
        <v>25</v>
      </c>
      <c r="F2048" s="12" t="s">
        <v>6538</v>
      </c>
      <c r="G2048" s="12" t="s">
        <v>6539</v>
      </c>
      <c r="H2048" s="12" t="s">
        <v>6536</v>
      </c>
      <c r="I2048" s="12" t="s">
        <v>6491</v>
      </c>
    </row>
    <row r="2049" spans="1:9" s="13" customFormat="1" ht="32.25" customHeight="1" x14ac:dyDescent="0.25">
      <c r="A2049" s="10">
        <f>SUBTOTAL(3,$B$7:B2049)</f>
        <v>2043</v>
      </c>
      <c r="B2049" s="11" t="s">
        <v>6540</v>
      </c>
      <c r="C2049" s="11" t="s">
        <v>6541</v>
      </c>
      <c r="D2049" s="11" t="s">
        <v>12</v>
      </c>
      <c r="E2049" s="11">
        <v>113</v>
      </c>
      <c r="F2049" s="12" t="s">
        <v>6542</v>
      </c>
      <c r="G2049" s="12" t="s">
        <v>6543</v>
      </c>
      <c r="H2049" s="12" t="s">
        <v>6544</v>
      </c>
      <c r="I2049" s="12" t="s">
        <v>6491</v>
      </c>
    </row>
    <row r="2050" spans="1:9" s="13" customFormat="1" ht="32.25" customHeight="1" x14ac:dyDescent="0.25">
      <c r="A2050" s="10">
        <f>SUBTOTAL(3,$B$7:B2050)</f>
        <v>2044</v>
      </c>
      <c r="B2050" s="11" t="s">
        <v>6545</v>
      </c>
      <c r="C2050" s="11" t="s">
        <v>14</v>
      </c>
      <c r="D2050" s="11" t="s">
        <v>12</v>
      </c>
      <c r="E2050" s="11">
        <v>103</v>
      </c>
      <c r="F2050" s="12" t="s">
        <v>6546</v>
      </c>
      <c r="G2050" s="12" t="s">
        <v>2831</v>
      </c>
      <c r="H2050" s="12" t="s">
        <v>6544</v>
      </c>
      <c r="I2050" s="12" t="s">
        <v>6491</v>
      </c>
    </row>
    <row r="2051" spans="1:9" s="13" customFormat="1" ht="32.25" customHeight="1" x14ac:dyDescent="0.25">
      <c r="A2051" s="10">
        <f>SUBTOTAL(3,$B$7:B2051)</f>
        <v>2045</v>
      </c>
      <c r="B2051" s="11" t="s">
        <v>6547</v>
      </c>
      <c r="C2051" s="11" t="s">
        <v>6548</v>
      </c>
      <c r="D2051" s="11" t="s">
        <v>12</v>
      </c>
      <c r="E2051" s="11">
        <v>165</v>
      </c>
      <c r="F2051" s="12" t="s">
        <v>6549</v>
      </c>
      <c r="G2051" s="12" t="s">
        <v>6550</v>
      </c>
      <c r="H2051" s="12" t="s">
        <v>6544</v>
      </c>
      <c r="I2051" s="12" t="s">
        <v>6491</v>
      </c>
    </row>
    <row r="2052" spans="1:9" s="13" customFormat="1" ht="32.25" customHeight="1" x14ac:dyDescent="0.25">
      <c r="A2052" s="10">
        <f>SUBTOTAL(3,$B$7:B2052)</f>
        <v>2046</v>
      </c>
      <c r="B2052" s="11" t="s">
        <v>6551</v>
      </c>
      <c r="C2052" s="11" t="s">
        <v>202</v>
      </c>
      <c r="D2052" s="11" t="s">
        <v>12</v>
      </c>
      <c r="E2052" s="11">
        <v>140</v>
      </c>
      <c r="F2052" s="12" t="s">
        <v>6552</v>
      </c>
      <c r="G2052" s="12" t="s">
        <v>6553</v>
      </c>
      <c r="H2052" s="12" t="s">
        <v>6544</v>
      </c>
      <c r="I2052" s="12" t="s">
        <v>6491</v>
      </c>
    </row>
    <row r="2053" spans="1:9" s="13" customFormat="1" ht="32.25" customHeight="1" x14ac:dyDescent="0.25">
      <c r="A2053" s="10">
        <f>SUBTOTAL(3,$B$7:B2053)</f>
        <v>2047</v>
      </c>
      <c r="B2053" s="11" t="s">
        <v>6554</v>
      </c>
      <c r="C2053" s="11" t="s">
        <v>52</v>
      </c>
      <c r="D2053" s="11" t="s">
        <v>12</v>
      </c>
      <c r="E2053" s="11">
        <v>177</v>
      </c>
      <c r="F2053" s="12" t="s">
        <v>6555</v>
      </c>
      <c r="G2053" s="12" t="s">
        <v>6556</v>
      </c>
      <c r="H2053" s="12" t="s">
        <v>6544</v>
      </c>
      <c r="I2053" s="12" t="s">
        <v>6491</v>
      </c>
    </row>
    <row r="2054" spans="1:9" s="13" customFormat="1" ht="32.25" customHeight="1" x14ac:dyDescent="0.25">
      <c r="A2054" s="10">
        <f>SUBTOTAL(3,$B$7:B2054)</f>
        <v>2048</v>
      </c>
      <c r="B2054" s="11" t="s">
        <v>6557</v>
      </c>
      <c r="C2054" s="11" t="s">
        <v>26</v>
      </c>
      <c r="D2054" s="11" t="s">
        <v>12</v>
      </c>
      <c r="E2054" s="11">
        <v>104</v>
      </c>
      <c r="F2054" s="12" t="s">
        <v>6558</v>
      </c>
      <c r="G2054" s="12" t="s">
        <v>6559</v>
      </c>
      <c r="H2054" s="12" t="s">
        <v>6544</v>
      </c>
      <c r="I2054" s="12" t="s">
        <v>6491</v>
      </c>
    </row>
    <row r="2055" spans="1:9" s="13" customFormat="1" ht="32.25" customHeight="1" x14ac:dyDescent="0.25">
      <c r="A2055" s="10">
        <f>SUBTOTAL(3,$B$7:B2055)</f>
        <v>2049</v>
      </c>
      <c r="B2055" s="11" t="s">
        <v>6560</v>
      </c>
      <c r="C2055" s="11" t="s">
        <v>387</v>
      </c>
      <c r="D2055" s="11" t="s">
        <v>12</v>
      </c>
      <c r="E2055" s="11">
        <v>88</v>
      </c>
      <c r="F2055" s="12" t="s">
        <v>6561</v>
      </c>
      <c r="G2055" s="12" t="s">
        <v>6562</v>
      </c>
      <c r="H2055" s="12" t="s">
        <v>6563</v>
      </c>
      <c r="I2055" s="12" t="s">
        <v>6491</v>
      </c>
    </row>
    <row r="2056" spans="1:9" s="13" customFormat="1" ht="32.25" customHeight="1" x14ac:dyDescent="0.25">
      <c r="A2056" s="10">
        <f>SUBTOTAL(3,$B$7:B2056)</f>
        <v>2050</v>
      </c>
      <c r="B2056" s="11" t="s">
        <v>6564</v>
      </c>
      <c r="C2056" s="11" t="s">
        <v>205</v>
      </c>
      <c r="D2056" s="11" t="s">
        <v>12</v>
      </c>
      <c r="E2056" s="11">
        <v>47</v>
      </c>
      <c r="F2056" s="12" t="s">
        <v>6301</v>
      </c>
      <c r="G2056" s="12" t="s">
        <v>6565</v>
      </c>
      <c r="H2056" s="12" t="s">
        <v>6563</v>
      </c>
      <c r="I2056" s="12" t="s">
        <v>6491</v>
      </c>
    </row>
    <row r="2057" spans="1:9" s="13" customFormat="1" ht="32.25" customHeight="1" x14ac:dyDescent="0.25">
      <c r="A2057" s="10">
        <f>SUBTOTAL(3,$B$7:B2057)</f>
        <v>2051</v>
      </c>
      <c r="B2057" s="11" t="s">
        <v>6566</v>
      </c>
      <c r="C2057" s="11" t="s">
        <v>6567</v>
      </c>
      <c r="D2057" s="11" t="s">
        <v>12</v>
      </c>
      <c r="E2057" s="11">
        <v>44</v>
      </c>
      <c r="F2057" s="12" t="s">
        <v>6301</v>
      </c>
      <c r="G2057" s="12" t="s">
        <v>5878</v>
      </c>
      <c r="H2057" s="12" t="s">
        <v>6563</v>
      </c>
      <c r="I2057" s="12" t="s">
        <v>6491</v>
      </c>
    </row>
    <row r="2058" spans="1:9" s="13" customFormat="1" ht="32.25" customHeight="1" x14ac:dyDescent="0.25">
      <c r="A2058" s="10">
        <f>SUBTOTAL(3,$B$7:B2058)</f>
        <v>2052</v>
      </c>
      <c r="B2058" s="11" t="s">
        <v>6568</v>
      </c>
      <c r="C2058" s="11" t="s">
        <v>107</v>
      </c>
      <c r="D2058" s="11" t="s">
        <v>12</v>
      </c>
      <c r="E2058" s="11">
        <v>89</v>
      </c>
      <c r="F2058" s="12" t="s">
        <v>6569</v>
      </c>
      <c r="G2058" s="12" t="s">
        <v>6570</v>
      </c>
      <c r="H2058" s="12" t="s">
        <v>6013</v>
      </c>
      <c r="I2058" s="12" t="s">
        <v>6491</v>
      </c>
    </row>
    <row r="2059" spans="1:9" s="13" customFormat="1" ht="32.25" customHeight="1" x14ac:dyDescent="0.25">
      <c r="A2059" s="10">
        <f>SUBTOTAL(3,$B$7:B2059)</f>
        <v>2053</v>
      </c>
      <c r="B2059" s="11" t="s">
        <v>6571</v>
      </c>
      <c r="C2059" s="11" t="s">
        <v>677</v>
      </c>
      <c r="D2059" s="11" t="s">
        <v>12</v>
      </c>
      <c r="E2059" s="11">
        <v>98</v>
      </c>
      <c r="F2059" s="12" t="s">
        <v>2142</v>
      </c>
      <c r="G2059" s="12" t="s">
        <v>6572</v>
      </c>
      <c r="H2059" s="12" t="s">
        <v>6013</v>
      </c>
      <c r="I2059" s="12" t="s">
        <v>6491</v>
      </c>
    </row>
    <row r="2060" spans="1:9" s="13" customFormat="1" ht="32.25" customHeight="1" x14ac:dyDescent="0.25">
      <c r="A2060" s="10">
        <f>SUBTOTAL(3,$B$7:B2060)</f>
        <v>2054</v>
      </c>
      <c r="B2060" s="11" t="s">
        <v>6573</v>
      </c>
      <c r="C2060" s="11" t="s">
        <v>52</v>
      </c>
      <c r="D2060" s="11" t="s">
        <v>12</v>
      </c>
      <c r="E2060" s="11">
        <v>122</v>
      </c>
      <c r="F2060" s="12" t="s">
        <v>6574</v>
      </c>
      <c r="G2060" s="12" t="s">
        <v>6575</v>
      </c>
      <c r="H2060" s="12" t="s">
        <v>6013</v>
      </c>
      <c r="I2060" s="12" t="s">
        <v>6491</v>
      </c>
    </row>
    <row r="2061" spans="1:9" s="13" customFormat="1" ht="32.25" customHeight="1" x14ac:dyDescent="0.25">
      <c r="A2061" s="10">
        <f>SUBTOTAL(3,$B$7:B2061)</f>
        <v>2055</v>
      </c>
      <c r="B2061" s="11" t="s">
        <v>6576</v>
      </c>
      <c r="C2061" s="11" t="s">
        <v>783</v>
      </c>
      <c r="D2061" s="11" t="s">
        <v>12</v>
      </c>
      <c r="E2061" s="11">
        <v>204</v>
      </c>
      <c r="F2061" s="12" t="s">
        <v>1667</v>
      </c>
      <c r="G2061" s="12" t="s">
        <v>6577</v>
      </c>
      <c r="H2061" s="12" t="s">
        <v>6578</v>
      </c>
      <c r="I2061" s="12" t="s">
        <v>6491</v>
      </c>
    </row>
    <row r="2062" spans="1:9" s="13" customFormat="1" ht="32.25" customHeight="1" x14ac:dyDescent="0.25">
      <c r="A2062" s="10">
        <f>SUBTOTAL(3,$B$7:B2062)</f>
        <v>2056</v>
      </c>
      <c r="B2062" s="11" t="s">
        <v>6579</v>
      </c>
      <c r="C2062" s="11" t="s">
        <v>6488</v>
      </c>
      <c r="D2062" s="11" t="s">
        <v>12</v>
      </c>
      <c r="E2062" s="11">
        <v>123</v>
      </c>
      <c r="F2062" s="12" t="s">
        <v>1952</v>
      </c>
      <c r="G2062" s="12" t="s">
        <v>6580</v>
      </c>
      <c r="H2062" s="12" t="s">
        <v>6578</v>
      </c>
      <c r="I2062" s="12" t="s">
        <v>6491</v>
      </c>
    </row>
    <row r="2063" spans="1:9" s="13" customFormat="1" ht="32.25" customHeight="1" x14ac:dyDescent="0.25">
      <c r="A2063" s="10">
        <f>SUBTOTAL(3,$B$7:B2063)</f>
        <v>2057</v>
      </c>
      <c r="B2063" s="11" t="s">
        <v>6581</v>
      </c>
      <c r="C2063" s="11" t="s">
        <v>40</v>
      </c>
      <c r="D2063" s="11" t="s">
        <v>12</v>
      </c>
      <c r="E2063" s="11">
        <v>85</v>
      </c>
      <c r="F2063" s="12" t="s">
        <v>2142</v>
      </c>
      <c r="G2063" s="12" t="s">
        <v>6582</v>
      </c>
      <c r="H2063" s="12" t="s">
        <v>6578</v>
      </c>
      <c r="I2063" s="12" t="s">
        <v>6491</v>
      </c>
    </row>
    <row r="2064" spans="1:9" s="13" customFormat="1" ht="32.25" customHeight="1" x14ac:dyDescent="0.25">
      <c r="A2064" s="10">
        <f>SUBTOTAL(3,$B$7:B2064)</f>
        <v>2058</v>
      </c>
      <c r="B2064" s="11" t="s">
        <v>6583</v>
      </c>
      <c r="C2064" s="11" t="s">
        <v>325</v>
      </c>
      <c r="D2064" s="11" t="s">
        <v>12</v>
      </c>
      <c r="E2064" s="11">
        <v>106</v>
      </c>
      <c r="F2064" s="12" t="s">
        <v>1667</v>
      </c>
      <c r="G2064" s="12" t="s">
        <v>6584</v>
      </c>
      <c r="H2064" s="12" t="s">
        <v>6585</v>
      </c>
      <c r="I2064" s="12" t="s">
        <v>6491</v>
      </c>
    </row>
    <row r="2065" spans="1:9" s="13" customFormat="1" ht="32.25" customHeight="1" x14ac:dyDescent="0.25">
      <c r="A2065" s="10">
        <f>SUBTOTAL(3,$B$7:B2065)</f>
        <v>2059</v>
      </c>
      <c r="B2065" s="11" t="s">
        <v>6586</v>
      </c>
      <c r="C2065" s="11" t="s">
        <v>201</v>
      </c>
      <c r="D2065" s="11" t="s">
        <v>12</v>
      </c>
      <c r="E2065" s="11">
        <v>101</v>
      </c>
      <c r="F2065" s="12" t="s">
        <v>2142</v>
      </c>
      <c r="G2065" s="12" t="s">
        <v>6587</v>
      </c>
      <c r="H2065" s="12" t="s">
        <v>6525</v>
      </c>
      <c r="I2065" s="12" t="s">
        <v>6491</v>
      </c>
    </row>
    <row r="2066" spans="1:9" s="13" customFormat="1" ht="32.25" customHeight="1" x14ac:dyDescent="0.25">
      <c r="A2066" s="10">
        <f>SUBTOTAL(3,$B$7:B2066)</f>
        <v>2060</v>
      </c>
      <c r="B2066" s="11" t="s">
        <v>6588</v>
      </c>
      <c r="C2066" s="11" t="s">
        <v>6541</v>
      </c>
      <c r="D2066" s="11" t="s">
        <v>12</v>
      </c>
      <c r="E2066" s="11">
        <v>157</v>
      </c>
      <c r="F2066" s="12" t="s">
        <v>2142</v>
      </c>
      <c r="G2066" s="12" t="s">
        <v>6589</v>
      </c>
      <c r="H2066" s="12" t="s">
        <v>6590</v>
      </c>
      <c r="I2066" s="12" t="s">
        <v>6491</v>
      </c>
    </row>
    <row r="2067" spans="1:9" s="13" customFormat="1" ht="32.25" customHeight="1" x14ac:dyDescent="0.25">
      <c r="A2067" s="10">
        <f>SUBTOTAL(3,$B$7:B2067)</f>
        <v>2061</v>
      </c>
      <c r="B2067" s="11" t="s">
        <v>6591</v>
      </c>
      <c r="C2067" s="11" t="s">
        <v>202</v>
      </c>
      <c r="D2067" s="11" t="s">
        <v>12</v>
      </c>
      <c r="E2067" s="11">
        <v>165</v>
      </c>
      <c r="F2067" s="12" t="s">
        <v>3226</v>
      </c>
      <c r="G2067" s="12" t="s">
        <v>6592</v>
      </c>
      <c r="H2067" s="12" t="s">
        <v>6593</v>
      </c>
      <c r="I2067" s="12" t="s">
        <v>6491</v>
      </c>
    </row>
    <row r="2068" spans="1:9" s="13" customFormat="1" ht="32.25" customHeight="1" x14ac:dyDescent="0.25">
      <c r="A2068" s="10">
        <f>SUBTOTAL(3,$B$7:B2068)</f>
        <v>2062</v>
      </c>
      <c r="B2068" s="11" t="s">
        <v>6594</v>
      </c>
      <c r="C2068" s="11" t="s">
        <v>325</v>
      </c>
      <c r="D2068" s="11" t="s">
        <v>12</v>
      </c>
      <c r="E2068" s="11">
        <v>96</v>
      </c>
      <c r="F2068" s="12" t="s">
        <v>2142</v>
      </c>
      <c r="G2068" s="12" t="s">
        <v>6595</v>
      </c>
      <c r="H2068" s="12" t="s">
        <v>6593</v>
      </c>
      <c r="I2068" s="12" t="s">
        <v>6491</v>
      </c>
    </row>
    <row r="2069" spans="1:9" s="13" customFormat="1" ht="32.25" customHeight="1" x14ac:dyDescent="0.25">
      <c r="A2069" s="10">
        <f>SUBTOTAL(3,$B$7:B2069)</f>
        <v>2063</v>
      </c>
      <c r="B2069" s="11" t="s">
        <v>6596</v>
      </c>
      <c r="C2069" s="11" t="s">
        <v>107</v>
      </c>
      <c r="D2069" s="11" t="s">
        <v>12</v>
      </c>
      <c r="E2069" s="11">
        <v>39</v>
      </c>
      <c r="F2069" s="12" t="s">
        <v>6597</v>
      </c>
      <c r="G2069" s="12" t="s">
        <v>6593</v>
      </c>
      <c r="H2069" s="12" t="s">
        <v>6593</v>
      </c>
      <c r="I2069" s="12" t="s">
        <v>6491</v>
      </c>
    </row>
    <row r="2070" spans="1:9" s="13" customFormat="1" ht="32.25" customHeight="1" x14ac:dyDescent="0.25">
      <c r="A2070" s="10">
        <f>SUBTOTAL(3,$B$7:B2070)</f>
        <v>2064</v>
      </c>
      <c r="B2070" s="11" t="s">
        <v>6598</v>
      </c>
      <c r="C2070" s="11" t="s">
        <v>325</v>
      </c>
      <c r="D2070" s="11" t="s">
        <v>12</v>
      </c>
      <c r="E2070" s="11">
        <v>16</v>
      </c>
      <c r="F2070" s="12" t="s">
        <v>2142</v>
      </c>
      <c r="G2070" s="12" t="s">
        <v>6599</v>
      </c>
      <c r="H2070" s="12" t="s">
        <v>6593</v>
      </c>
      <c r="I2070" s="12" t="s">
        <v>6491</v>
      </c>
    </row>
    <row r="2071" spans="1:9" s="13" customFormat="1" ht="32.25" customHeight="1" x14ac:dyDescent="0.25">
      <c r="A2071" s="10">
        <f>SUBTOTAL(3,$B$7:B2071)</f>
        <v>2065</v>
      </c>
      <c r="B2071" s="11" t="s">
        <v>6600</v>
      </c>
      <c r="C2071" s="11" t="s">
        <v>52</v>
      </c>
      <c r="D2071" s="11" t="s">
        <v>12</v>
      </c>
      <c r="E2071" s="11">
        <v>132</v>
      </c>
      <c r="F2071" s="12" t="s">
        <v>2142</v>
      </c>
      <c r="G2071" s="12" t="s">
        <v>6601</v>
      </c>
      <c r="H2071" s="12" t="s">
        <v>6532</v>
      </c>
      <c r="I2071" s="12" t="s">
        <v>6491</v>
      </c>
    </row>
    <row r="2072" spans="1:9" s="13" customFormat="1" ht="32.25" customHeight="1" x14ac:dyDescent="0.25">
      <c r="A2072" s="10">
        <f>SUBTOTAL(3,$B$7:B2072)</f>
        <v>2066</v>
      </c>
      <c r="B2072" s="11" t="s">
        <v>6602</v>
      </c>
      <c r="C2072" s="11" t="s">
        <v>154</v>
      </c>
      <c r="D2072" s="11" t="s">
        <v>12</v>
      </c>
      <c r="E2072" s="11">
        <v>19</v>
      </c>
      <c r="F2072" s="12" t="s">
        <v>2142</v>
      </c>
      <c r="G2072" s="12" t="s">
        <v>6603</v>
      </c>
      <c r="H2072" s="12" t="s">
        <v>906</v>
      </c>
      <c r="I2072" s="12" t="s">
        <v>6491</v>
      </c>
    </row>
    <row r="2073" spans="1:9" s="13" customFormat="1" ht="32.25" customHeight="1" x14ac:dyDescent="0.25">
      <c r="A2073" s="10">
        <f>SUBTOTAL(3,$B$7:B2073)</f>
        <v>2067</v>
      </c>
      <c r="B2073" s="11" t="s">
        <v>6604</v>
      </c>
      <c r="C2073" s="11" t="s">
        <v>936</v>
      </c>
      <c r="D2073" s="11" t="s">
        <v>12</v>
      </c>
      <c r="E2073" s="11">
        <v>94</v>
      </c>
      <c r="F2073" s="12" t="s">
        <v>6605</v>
      </c>
      <c r="G2073" s="12" t="s">
        <v>6606</v>
      </c>
      <c r="H2073" s="12" t="s">
        <v>955</v>
      </c>
      <c r="I2073" s="12" t="s">
        <v>6491</v>
      </c>
    </row>
    <row r="2074" spans="1:9" s="13" customFormat="1" ht="32.25" customHeight="1" x14ac:dyDescent="0.25">
      <c r="A2074" s="10">
        <f>SUBTOTAL(3,$B$7:B2074)</f>
        <v>2068</v>
      </c>
      <c r="B2074" s="11" t="s">
        <v>6607</v>
      </c>
      <c r="C2074" s="11" t="s">
        <v>771</v>
      </c>
      <c r="D2074" s="11" t="s">
        <v>12</v>
      </c>
      <c r="E2074" s="11">
        <v>72</v>
      </c>
      <c r="F2074" s="12" t="s">
        <v>2142</v>
      </c>
      <c r="G2074" s="12" t="s">
        <v>6608</v>
      </c>
      <c r="H2074" s="12" t="s">
        <v>892</v>
      </c>
      <c r="I2074" s="12" t="s">
        <v>6491</v>
      </c>
    </row>
    <row r="2075" spans="1:9" s="13" customFormat="1" ht="32.25" customHeight="1" x14ac:dyDescent="0.25">
      <c r="A2075" s="10">
        <f>SUBTOTAL(3,$B$7:B2075)</f>
        <v>2069</v>
      </c>
      <c r="B2075" s="11" t="s">
        <v>6609</v>
      </c>
      <c r="C2075" s="11" t="s">
        <v>107</v>
      </c>
      <c r="D2075" s="11" t="s">
        <v>12</v>
      </c>
      <c r="E2075" s="11">
        <v>26</v>
      </c>
      <c r="F2075" s="12" t="s">
        <v>6610</v>
      </c>
      <c r="G2075" s="12" t="s">
        <v>6611</v>
      </c>
      <c r="H2075" s="12" t="s">
        <v>6536</v>
      </c>
      <c r="I2075" s="12" t="s">
        <v>6491</v>
      </c>
    </row>
    <row r="2076" spans="1:9" s="13" customFormat="1" ht="32.25" customHeight="1" x14ac:dyDescent="0.25">
      <c r="A2076" s="10">
        <f>SUBTOTAL(3,$B$7:B2076)</f>
        <v>2070</v>
      </c>
      <c r="B2076" s="11" t="s">
        <v>896</v>
      </c>
      <c r="C2076" s="11" t="s">
        <v>96</v>
      </c>
      <c r="D2076" s="11" t="s">
        <v>12</v>
      </c>
      <c r="E2076" s="11">
        <v>81</v>
      </c>
      <c r="F2076" s="12" t="s">
        <v>2142</v>
      </c>
      <c r="G2076" s="12" t="s">
        <v>897</v>
      </c>
      <c r="H2076" s="12" t="s">
        <v>892</v>
      </c>
      <c r="I2076" s="12" t="s">
        <v>6491</v>
      </c>
    </row>
    <row r="2077" spans="1:9" s="13" customFormat="1" ht="32.25" customHeight="1" x14ac:dyDescent="0.25">
      <c r="A2077" s="10">
        <f>SUBTOTAL(3,$B$7:B2077)</f>
        <v>2071</v>
      </c>
      <c r="B2077" s="11" t="s">
        <v>6612</v>
      </c>
      <c r="C2077" s="11" t="s">
        <v>6613</v>
      </c>
      <c r="D2077" s="11" t="s">
        <v>12</v>
      </c>
      <c r="E2077" s="11">
        <v>297</v>
      </c>
      <c r="F2077" s="12" t="s">
        <v>1667</v>
      </c>
      <c r="G2077" s="12" t="s">
        <v>6614</v>
      </c>
      <c r="H2077" s="12" t="s">
        <v>918</v>
      </c>
      <c r="I2077" s="12" t="s">
        <v>6491</v>
      </c>
    </row>
    <row r="2078" spans="1:9" s="13" customFormat="1" ht="32.25" customHeight="1" x14ac:dyDescent="0.25">
      <c r="A2078" s="10">
        <f>SUBTOTAL(3,$B$7:B2078)</f>
        <v>2072</v>
      </c>
      <c r="B2078" s="11" t="s">
        <v>899</v>
      </c>
      <c r="C2078" s="11" t="s">
        <v>900</v>
      </c>
      <c r="D2078" s="11" t="s">
        <v>12</v>
      </c>
      <c r="E2078" s="11">
        <v>16</v>
      </c>
      <c r="F2078" s="12" t="s">
        <v>2142</v>
      </c>
      <c r="G2078" s="12" t="s">
        <v>901</v>
      </c>
      <c r="H2078" s="12" t="s">
        <v>892</v>
      </c>
      <c r="I2078" s="12" t="s">
        <v>6491</v>
      </c>
    </row>
    <row r="2079" spans="1:9" s="13" customFormat="1" ht="32.25" customHeight="1" x14ac:dyDescent="0.25">
      <c r="A2079" s="10">
        <f>SUBTOTAL(3,$B$7:B2079)</f>
        <v>2073</v>
      </c>
      <c r="B2079" s="11" t="s">
        <v>902</v>
      </c>
      <c r="C2079" s="11" t="s">
        <v>744</v>
      </c>
      <c r="D2079" s="11" t="s">
        <v>12</v>
      </c>
      <c r="E2079" s="11">
        <v>20</v>
      </c>
      <c r="F2079" s="12" t="s">
        <v>2142</v>
      </c>
      <c r="G2079" s="12" t="s">
        <v>903</v>
      </c>
      <c r="H2079" s="12" t="s">
        <v>892</v>
      </c>
      <c r="I2079" s="12" t="s">
        <v>6491</v>
      </c>
    </row>
    <row r="2080" spans="1:9" s="13" customFormat="1" ht="32.25" customHeight="1" x14ac:dyDescent="0.25">
      <c r="A2080" s="10">
        <f>SUBTOTAL(3,$B$7:B2080)</f>
        <v>2074</v>
      </c>
      <c r="B2080" s="11" t="s">
        <v>6615</v>
      </c>
      <c r="C2080" s="11" t="s">
        <v>410</v>
      </c>
      <c r="D2080" s="11" t="s">
        <v>12</v>
      </c>
      <c r="E2080" s="11">
        <v>40</v>
      </c>
      <c r="F2080" s="12" t="s">
        <v>1674</v>
      </c>
      <c r="G2080" s="12" t="s">
        <v>6616</v>
      </c>
      <c r="H2080" s="12" t="s">
        <v>6495</v>
      </c>
      <c r="I2080" s="12" t="s">
        <v>6491</v>
      </c>
    </row>
    <row r="2081" spans="1:9" s="13" customFormat="1" ht="32.25" customHeight="1" x14ac:dyDescent="0.25">
      <c r="A2081" s="10">
        <f>SUBTOTAL(3,$B$7:B2081)</f>
        <v>2075</v>
      </c>
      <c r="B2081" s="11" t="s">
        <v>6617</v>
      </c>
      <c r="C2081" s="11" t="s">
        <v>330</v>
      </c>
      <c r="D2081" s="11" t="s">
        <v>12</v>
      </c>
      <c r="E2081" s="11">
        <v>11</v>
      </c>
      <c r="F2081" s="12" t="s">
        <v>2142</v>
      </c>
      <c r="G2081" s="12" t="s">
        <v>6618</v>
      </c>
      <c r="H2081" s="12" t="s">
        <v>906</v>
      </c>
      <c r="I2081" s="12" t="s">
        <v>6491</v>
      </c>
    </row>
    <row r="2082" spans="1:9" s="13" customFormat="1" ht="32.25" customHeight="1" x14ac:dyDescent="0.25">
      <c r="A2082" s="10">
        <f>SUBTOTAL(3,$B$7:B2082)</f>
        <v>2076</v>
      </c>
      <c r="B2082" s="11" t="s">
        <v>6619</v>
      </c>
      <c r="C2082" s="11" t="s">
        <v>677</v>
      </c>
      <c r="D2082" s="11" t="s">
        <v>12</v>
      </c>
      <c r="E2082" s="11">
        <v>19</v>
      </c>
      <c r="F2082" s="12" t="s">
        <v>2142</v>
      </c>
      <c r="G2082" s="12" t="s">
        <v>6620</v>
      </c>
      <c r="H2082" s="12" t="s">
        <v>6578</v>
      </c>
      <c r="I2082" s="12" t="s">
        <v>6491</v>
      </c>
    </row>
    <row r="2083" spans="1:9" s="13" customFormat="1" ht="32.25" customHeight="1" x14ac:dyDescent="0.25">
      <c r="A2083" s="10">
        <f>SUBTOTAL(3,$B$7:B2083)</f>
        <v>2077</v>
      </c>
      <c r="B2083" s="11" t="s">
        <v>6621</v>
      </c>
      <c r="C2083" s="11" t="s">
        <v>644</v>
      </c>
      <c r="D2083" s="11" t="s">
        <v>12</v>
      </c>
      <c r="E2083" s="11">
        <v>40</v>
      </c>
      <c r="F2083" s="12" t="s">
        <v>6622</v>
      </c>
      <c r="G2083" s="12" t="s">
        <v>983</v>
      </c>
      <c r="H2083" s="12" t="s">
        <v>6536</v>
      </c>
      <c r="I2083" s="12" t="s">
        <v>6491</v>
      </c>
    </row>
    <row r="2084" spans="1:9" s="13" customFormat="1" ht="32.25" customHeight="1" x14ac:dyDescent="0.25">
      <c r="A2084" s="10">
        <f>SUBTOTAL(3,$B$7:B2084)</f>
        <v>2078</v>
      </c>
      <c r="B2084" s="11" t="s">
        <v>6623</v>
      </c>
      <c r="C2084" s="11" t="s">
        <v>285</v>
      </c>
      <c r="D2084" s="11" t="s">
        <v>12</v>
      </c>
      <c r="E2084" s="11">
        <v>72</v>
      </c>
      <c r="F2084" s="12" t="s">
        <v>6624</v>
      </c>
      <c r="G2084" s="12" t="s">
        <v>6625</v>
      </c>
      <c r="H2084" s="12" t="s">
        <v>6536</v>
      </c>
      <c r="I2084" s="12" t="s">
        <v>6491</v>
      </c>
    </row>
    <row r="2085" spans="1:9" s="13" customFormat="1" ht="32.25" customHeight="1" x14ac:dyDescent="0.25">
      <c r="A2085" s="10">
        <f>SUBTOTAL(3,$B$7:B2085)</f>
        <v>2079</v>
      </c>
      <c r="B2085" s="11" t="s">
        <v>6626</v>
      </c>
      <c r="C2085" s="11" t="s">
        <v>441</v>
      </c>
      <c r="D2085" s="11" t="s">
        <v>12</v>
      </c>
      <c r="E2085" s="11">
        <v>50</v>
      </c>
      <c r="F2085" s="12" t="s">
        <v>6627</v>
      </c>
      <c r="G2085" s="12" t="s">
        <v>6628</v>
      </c>
      <c r="H2085" s="12" t="s">
        <v>6536</v>
      </c>
      <c r="I2085" s="12" t="s">
        <v>6491</v>
      </c>
    </row>
    <row r="2086" spans="1:9" s="13" customFormat="1" ht="32.25" customHeight="1" x14ac:dyDescent="0.25">
      <c r="A2086" s="10">
        <f>SUBTOTAL(3,$B$7:B2086)</f>
        <v>2080</v>
      </c>
      <c r="B2086" s="11" t="s">
        <v>6629</v>
      </c>
      <c r="C2086" s="11" t="s">
        <v>6630</v>
      </c>
      <c r="D2086" s="11" t="s">
        <v>12</v>
      </c>
      <c r="E2086" s="11">
        <v>53</v>
      </c>
      <c r="F2086" s="12" t="s">
        <v>6631</v>
      </c>
      <c r="G2086" s="12" t="s">
        <v>6632</v>
      </c>
      <c r="H2086" s="12" t="s">
        <v>6536</v>
      </c>
      <c r="I2086" s="12" t="s">
        <v>6491</v>
      </c>
    </row>
    <row r="2087" spans="1:9" s="13" customFormat="1" ht="32.25" customHeight="1" x14ac:dyDescent="0.25">
      <c r="A2087" s="10">
        <f>SUBTOTAL(3,$B$7:B2087)</f>
        <v>2081</v>
      </c>
      <c r="B2087" s="11" t="s">
        <v>6633</v>
      </c>
      <c r="C2087" s="11" t="s">
        <v>107</v>
      </c>
      <c r="D2087" s="11" t="s">
        <v>12</v>
      </c>
      <c r="E2087" s="11">
        <v>268</v>
      </c>
      <c r="F2087" s="12" t="s">
        <v>6634</v>
      </c>
      <c r="G2087" s="12" t="s">
        <v>6495</v>
      </c>
      <c r="H2087" s="12" t="s">
        <v>6495</v>
      </c>
      <c r="I2087" s="12" t="s">
        <v>6491</v>
      </c>
    </row>
    <row r="2088" spans="1:9" s="13" customFormat="1" ht="32.25" customHeight="1" x14ac:dyDescent="0.25">
      <c r="A2088" s="10">
        <f>SUBTOTAL(3,$B$7:B2088)</f>
        <v>2082</v>
      </c>
      <c r="B2088" s="11" t="s">
        <v>6635</v>
      </c>
      <c r="C2088" s="11" t="s">
        <v>460</v>
      </c>
      <c r="D2088" s="11" t="s">
        <v>12</v>
      </c>
      <c r="E2088" s="11">
        <v>62</v>
      </c>
      <c r="F2088" s="12" t="s">
        <v>6636</v>
      </c>
      <c r="G2088" s="12" t="s">
        <v>983</v>
      </c>
      <c r="H2088" s="12" t="s">
        <v>6536</v>
      </c>
      <c r="I2088" s="12" t="s">
        <v>6491</v>
      </c>
    </row>
    <row r="2089" spans="1:9" s="13" customFormat="1" ht="32.25" customHeight="1" x14ac:dyDescent="0.25">
      <c r="A2089" s="10">
        <f>SUBTOTAL(3,$B$7:B2089)</f>
        <v>2083</v>
      </c>
      <c r="B2089" s="11" t="s">
        <v>894</v>
      </c>
      <c r="C2089" s="11" t="s">
        <v>895</v>
      </c>
      <c r="D2089" s="11" t="s">
        <v>12</v>
      </c>
      <c r="E2089" s="11">
        <v>25</v>
      </c>
      <c r="F2089" s="12" t="s">
        <v>2142</v>
      </c>
      <c r="G2089" s="12" t="s">
        <v>6637</v>
      </c>
      <c r="H2089" s="12" t="s">
        <v>892</v>
      </c>
      <c r="I2089" s="12" t="s">
        <v>6491</v>
      </c>
    </row>
    <row r="2090" spans="1:9" s="13" customFormat="1" ht="32.25" customHeight="1" x14ac:dyDescent="0.25">
      <c r="A2090" s="10">
        <f>SUBTOTAL(3,$B$7:B2090)</f>
        <v>2084</v>
      </c>
      <c r="B2090" s="11" t="s">
        <v>6638</v>
      </c>
      <c r="C2090" s="11" t="s">
        <v>577</v>
      </c>
      <c r="D2090" s="11" t="s">
        <v>12</v>
      </c>
      <c r="E2090" s="11">
        <v>100</v>
      </c>
      <c r="F2090" s="12" t="s">
        <v>6639</v>
      </c>
      <c r="G2090" s="12" t="s">
        <v>6640</v>
      </c>
      <c r="H2090" s="12" t="s">
        <v>955</v>
      </c>
      <c r="I2090" s="12" t="s">
        <v>6491</v>
      </c>
    </row>
    <row r="2091" spans="1:9" s="13" customFormat="1" ht="32.25" customHeight="1" x14ac:dyDescent="0.25">
      <c r="A2091" s="10">
        <f>SUBTOTAL(3,$B$7:B2091)</f>
        <v>2085</v>
      </c>
      <c r="B2091" s="11" t="s">
        <v>6641</v>
      </c>
      <c r="C2091" s="11" t="s">
        <v>6642</v>
      </c>
      <c r="D2091" s="11" t="s">
        <v>12</v>
      </c>
      <c r="E2091" s="11">
        <v>59</v>
      </c>
      <c r="F2091" s="12" t="s">
        <v>6643</v>
      </c>
      <c r="G2091" s="12" t="s">
        <v>6644</v>
      </c>
      <c r="H2091" s="12" t="s">
        <v>6563</v>
      </c>
      <c r="I2091" s="12" t="s">
        <v>6491</v>
      </c>
    </row>
    <row r="2092" spans="1:9" s="13" customFormat="1" ht="32.25" customHeight="1" x14ac:dyDescent="0.25">
      <c r="A2092" s="10">
        <f>SUBTOTAL(3,$B$7:B2092)</f>
        <v>2086</v>
      </c>
      <c r="B2092" s="11" t="s">
        <v>6645</v>
      </c>
      <c r="C2092" s="11" t="s">
        <v>1063</v>
      </c>
      <c r="D2092" s="11" t="s">
        <v>12</v>
      </c>
      <c r="E2092" s="11">
        <v>84</v>
      </c>
      <c r="F2092" s="12" t="s">
        <v>6646</v>
      </c>
      <c r="G2092" s="12" t="s">
        <v>6495</v>
      </c>
      <c r="H2092" s="12" t="s">
        <v>6495</v>
      </c>
      <c r="I2092" s="12" t="s">
        <v>6491</v>
      </c>
    </row>
    <row r="2093" spans="1:9" s="13" customFormat="1" ht="32.25" customHeight="1" x14ac:dyDescent="0.25">
      <c r="A2093" s="10">
        <f>SUBTOTAL(3,$B$7:B2093)</f>
        <v>2087</v>
      </c>
      <c r="B2093" s="11" t="s">
        <v>6647</v>
      </c>
      <c r="C2093" s="11" t="s">
        <v>6648</v>
      </c>
      <c r="D2093" s="11" t="s">
        <v>12</v>
      </c>
      <c r="E2093" s="11">
        <v>145</v>
      </c>
      <c r="F2093" s="12" t="s">
        <v>6301</v>
      </c>
      <c r="G2093" s="12" t="s">
        <v>6649</v>
      </c>
      <c r="H2093" s="12" t="s">
        <v>6650</v>
      </c>
      <c r="I2093" s="12" t="s">
        <v>6491</v>
      </c>
    </row>
    <row r="2094" spans="1:9" s="13" customFormat="1" ht="32.25" customHeight="1" x14ac:dyDescent="0.25">
      <c r="A2094" s="10">
        <f>SUBTOTAL(3,$B$7:B2094)</f>
        <v>2088</v>
      </c>
      <c r="B2094" s="11" t="s">
        <v>6651</v>
      </c>
      <c r="C2094" s="11" t="s">
        <v>6652</v>
      </c>
      <c r="D2094" s="11" t="s">
        <v>12</v>
      </c>
      <c r="E2094" s="11">
        <v>109</v>
      </c>
      <c r="F2094" s="12" t="s">
        <v>6653</v>
      </c>
      <c r="G2094" s="12" t="s">
        <v>6654</v>
      </c>
      <c r="H2094" s="12" t="s">
        <v>6490</v>
      </c>
      <c r="I2094" s="12" t="s">
        <v>6491</v>
      </c>
    </row>
    <row r="2095" spans="1:9" s="13" customFormat="1" ht="32.25" customHeight="1" x14ac:dyDescent="0.25">
      <c r="A2095" s="10">
        <f>SUBTOTAL(3,$B$7:B2095)</f>
        <v>2089</v>
      </c>
      <c r="B2095" s="11" t="s">
        <v>6655</v>
      </c>
      <c r="C2095" s="11" t="s">
        <v>6656</v>
      </c>
      <c r="D2095" s="11" t="s">
        <v>12</v>
      </c>
      <c r="E2095" s="11">
        <v>45</v>
      </c>
      <c r="F2095" s="12" t="s">
        <v>6657</v>
      </c>
      <c r="G2095" s="12" t="s">
        <v>6658</v>
      </c>
      <c r="H2095" s="12" t="s">
        <v>6536</v>
      </c>
      <c r="I2095" s="12" t="s">
        <v>6491</v>
      </c>
    </row>
    <row r="2096" spans="1:9" s="13" customFormat="1" ht="32.25" customHeight="1" x14ac:dyDescent="0.25">
      <c r="A2096" s="10">
        <f>SUBTOTAL(3,$B$7:B2096)</f>
        <v>2090</v>
      </c>
      <c r="B2096" s="11" t="s">
        <v>6659</v>
      </c>
      <c r="C2096" s="11" t="s">
        <v>6660</v>
      </c>
      <c r="D2096" s="11" t="s">
        <v>12</v>
      </c>
      <c r="E2096" s="11">
        <v>101</v>
      </c>
      <c r="F2096" s="12" t="s">
        <v>6661</v>
      </c>
      <c r="G2096" s="12" t="s">
        <v>6658</v>
      </c>
      <c r="H2096" s="12" t="s">
        <v>6536</v>
      </c>
      <c r="I2096" s="12" t="s">
        <v>6491</v>
      </c>
    </row>
    <row r="2097" spans="1:9" s="13" customFormat="1" ht="32.25" customHeight="1" x14ac:dyDescent="0.25">
      <c r="A2097" s="10">
        <f>SUBTOTAL(3,$B$7:B2097)</f>
        <v>2091</v>
      </c>
      <c r="B2097" s="11" t="s">
        <v>6662</v>
      </c>
      <c r="C2097" s="11" t="s">
        <v>6663</v>
      </c>
      <c r="D2097" s="11" t="s">
        <v>12</v>
      </c>
      <c r="E2097" s="11">
        <v>137</v>
      </c>
      <c r="F2097" s="12" t="s">
        <v>6664</v>
      </c>
      <c r="G2097" s="12" t="s">
        <v>959</v>
      </c>
      <c r="H2097" s="12" t="s">
        <v>959</v>
      </c>
      <c r="I2097" s="12" t="s">
        <v>6491</v>
      </c>
    </row>
    <row r="2098" spans="1:9" s="13" customFormat="1" ht="32.25" customHeight="1" x14ac:dyDescent="0.25">
      <c r="A2098" s="10">
        <f>SUBTOTAL(3,$B$7:B2098)</f>
        <v>2092</v>
      </c>
      <c r="B2098" s="11" t="s">
        <v>6665</v>
      </c>
      <c r="C2098" s="11" t="s">
        <v>6666</v>
      </c>
      <c r="D2098" s="11" t="s">
        <v>12</v>
      </c>
      <c r="E2098" s="11">
        <v>54</v>
      </c>
      <c r="F2098" s="12" t="s">
        <v>6667</v>
      </c>
      <c r="G2098" s="12" t="s">
        <v>6668</v>
      </c>
      <c r="H2098" s="12" t="s">
        <v>6544</v>
      </c>
      <c r="I2098" s="12" t="s">
        <v>6491</v>
      </c>
    </row>
    <row r="2099" spans="1:9" s="13" customFormat="1" ht="32.25" customHeight="1" x14ac:dyDescent="0.25">
      <c r="A2099" s="10">
        <f>SUBTOTAL(3,$B$7:B2099)</f>
        <v>2093</v>
      </c>
      <c r="B2099" s="11" t="s">
        <v>6669</v>
      </c>
      <c r="C2099" s="11" t="s">
        <v>14</v>
      </c>
      <c r="D2099" s="11" t="s">
        <v>12</v>
      </c>
      <c r="E2099" s="11">
        <v>60</v>
      </c>
      <c r="F2099" s="12" t="s">
        <v>6670</v>
      </c>
      <c r="G2099" s="12" t="s">
        <v>954</v>
      </c>
      <c r="H2099" s="12" t="s">
        <v>955</v>
      </c>
      <c r="I2099" s="12" t="s">
        <v>6491</v>
      </c>
    </row>
    <row r="2100" spans="1:9" s="13" customFormat="1" ht="32.25" customHeight="1" x14ac:dyDescent="0.25">
      <c r="A2100" s="10">
        <f>SUBTOTAL(3,$B$7:B2100)</f>
        <v>2094</v>
      </c>
      <c r="B2100" s="11" t="s">
        <v>6671</v>
      </c>
      <c r="C2100" s="11" t="s">
        <v>1063</v>
      </c>
      <c r="D2100" s="11" t="s">
        <v>12</v>
      </c>
      <c r="E2100" s="11">
        <v>26</v>
      </c>
      <c r="F2100" s="12" t="s">
        <v>2142</v>
      </c>
      <c r="G2100" s="12" t="s">
        <v>6672</v>
      </c>
      <c r="H2100" s="12" t="s">
        <v>6673</v>
      </c>
      <c r="I2100" s="12" t="s">
        <v>6491</v>
      </c>
    </row>
    <row r="2101" spans="1:9" s="13" customFormat="1" ht="32.25" customHeight="1" x14ac:dyDescent="0.25">
      <c r="A2101" s="10">
        <f>SUBTOTAL(3,$B$7:B2101)</f>
        <v>2095</v>
      </c>
      <c r="B2101" s="11" t="s">
        <v>6674</v>
      </c>
      <c r="C2101" s="11" t="s">
        <v>930</v>
      </c>
      <c r="D2101" s="11" t="s">
        <v>12</v>
      </c>
      <c r="E2101" s="11">
        <v>120</v>
      </c>
      <c r="F2101" s="12" t="s">
        <v>6675</v>
      </c>
      <c r="G2101" s="12" t="s">
        <v>6490</v>
      </c>
      <c r="H2101" s="12" t="s">
        <v>6490</v>
      </c>
      <c r="I2101" s="12" t="s">
        <v>6491</v>
      </c>
    </row>
    <row r="2102" spans="1:9" s="13" customFormat="1" ht="32.25" customHeight="1" x14ac:dyDescent="0.25">
      <c r="A2102" s="10">
        <f>SUBTOTAL(3,$B$7:B2102)</f>
        <v>2096</v>
      </c>
      <c r="B2102" s="11" t="s">
        <v>6676</v>
      </c>
      <c r="C2102" s="11" t="s">
        <v>6497</v>
      </c>
      <c r="D2102" s="11" t="s">
        <v>12</v>
      </c>
      <c r="E2102" s="11">
        <v>54</v>
      </c>
      <c r="F2102" s="12" t="s">
        <v>1752</v>
      </c>
      <c r="G2102" s="12" t="s">
        <v>6677</v>
      </c>
      <c r="H2102" s="12" t="s">
        <v>6532</v>
      </c>
      <c r="I2102" s="12" t="s">
        <v>6491</v>
      </c>
    </row>
    <row r="2103" spans="1:9" s="13" customFormat="1" ht="32.25" customHeight="1" x14ac:dyDescent="0.25">
      <c r="A2103" s="10">
        <f>SUBTOTAL(3,$B$7:B2103)</f>
        <v>2097</v>
      </c>
      <c r="B2103" s="11" t="s">
        <v>6678</v>
      </c>
      <c r="C2103" s="11" t="s">
        <v>744</v>
      </c>
      <c r="D2103" s="11" t="s">
        <v>12</v>
      </c>
      <c r="E2103" s="11">
        <v>117</v>
      </c>
      <c r="F2103" s="12" t="s">
        <v>6679</v>
      </c>
      <c r="G2103" s="12" t="s">
        <v>6495</v>
      </c>
      <c r="H2103" s="12" t="s">
        <v>6495</v>
      </c>
      <c r="I2103" s="12" t="s">
        <v>6491</v>
      </c>
    </row>
    <row r="2104" spans="1:9" s="13" customFormat="1" ht="32.25" customHeight="1" x14ac:dyDescent="0.25">
      <c r="A2104" s="10">
        <f>SUBTOTAL(3,$B$7:B2104)</f>
        <v>2098</v>
      </c>
      <c r="B2104" s="11" t="s">
        <v>6680</v>
      </c>
      <c r="C2104" s="11" t="s">
        <v>952</v>
      </c>
      <c r="D2104" s="11" t="s">
        <v>12</v>
      </c>
      <c r="E2104" s="11">
        <v>46</v>
      </c>
      <c r="F2104" s="12" t="s">
        <v>2142</v>
      </c>
      <c r="G2104" s="12" t="s">
        <v>6681</v>
      </c>
      <c r="H2104" s="12" t="s">
        <v>918</v>
      </c>
      <c r="I2104" s="12" t="s">
        <v>6491</v>
      </c>
    </row>
    <row r="2105" spans="1:9" s="13" customFormat="1" ht="32.25" customHeight="1" x14ac:dyDescent="0.25">
      <c r="A2105" s="10">
        <f>SUBTOTAL(3,$B$7:B2105)</f>
        <v>2099</v>
      </c>
      <c r="B2105" s="11" t="s">
        <v>6682</v>
      </c>
      <c r="C2105" s="11" t="s">
        <v>285</v>
      </c>
      <c r="D2105" s="11" t="s">
        <v>12</v>
      </c>
      <c r="E2105" s="11">
        <v>132</v>
      </c>
      <c r="F2105" s="12" t="s">
        <v>6683</v>
      </c>
      <c r="G2105" s="12" t="s">
        <v>969</v>
      </c>
      <c r="H2105" s="12" t="s">
        <v>959</v>
      </c>
      <c r="I2105" s="12" t="s">
        <v>6491</v>
      </c>
    </row>
    <row r="2106" spans="1:9" s="13" customFormat="1" ht="32.25" customHeight="1" x14ac:dyDescent="0.25">
      <c r="A2106" s="10">
        <f>SUBTOTAL(3,$B$7:B2106)</f>
        <v>2100</v>
      </c>
      <c r="B2106" s="11" t="s">
        <v>6684</v>
      </c>
      <c r="C2106" s="11" t="s">
        <v>330</v>
      </c>
      <c r="D2106" s="11" t="s">
        <v>12</v>
      </c>
      <c r="E2106" s="11">
        <v>169</v>
      </c>
      <c r="F2106" s="12" t="s">
        <v>6685</v>
      </c>
      <c r="G2106" s="12" t="s">
        <v>6495</v>
      </c>
      <c r="H2106" s="12" t="s">
        <v>6495</v>
      </c>
      <c r="I2106" s="12" t="s">
        <v>6491</v>
      </c>
    </row>
    <row r="2107" spans="1:9" s="13" customFormat="1" ht="32.25" customHeight="1" x14ac:dyDescent="0.25">
      <c r="A2107" s="10">
        <f>SUBTOTAL(3,$B$7:B2107)</f>
        <v>2101</v>
      </c>
      <c r="B2107" s="11" t="s">
        <v>6686</v>
      </c>
      <c r="C2107" s="11" t="s">
        <v>6488</v>
      </c>
      <c r="D2107" s="11" t="s">
        <v>12</v>
      </c>
      <c r="E2107" s="11">
        <v>122</v>
      </c>
      <c r="F2107" s="12" t="s">
        <v>6687</v>
      </c>
      <c r="G2107" s="12" t="s">
        <v>6584</v>
      </c>
      <c r="H2107" s="12" t="s">
        <v>6585</v>
      </c>
      <c r="I2107" s="12" t="s">
        <v>6491</v>
      </c>
    </row>
    <row r="2108" spans="1:9" s="13" customFormat="1" ht="32.25" customHeight="1" x14ac:dyDescent="0.25">
      <c r="A2108" s="10">
        <f>SUBTOTAL(3,$B$7:B2108)</f>
        <v>2102</v>
      </c>
      <c r="B2108" s="11" t="s">
        <v>6688</v>
      </c>
      <c r="C2108" s="11" t="s">
        <v>6689</v>
      </c>
      <c r="D2108" s="11" t="s">
        <v>12</v>
      </c>
      <c r="E2108" s="11">
        <v>29</v>
      </c>
      <c r="F2108" s="12" t="s">
        <v>2142</v>
      </c>
      <c r="G2108" s="12" t="s">
        <v>879</v>
      </c>
      <c r="H2108" s="12" t="s">
        <v>6590</v>
      </c>
      <c r="I2108" s="12" t="s">
        <v>6491</v>
      </c>
    </row>
    <row r="2109" spans="1:9" s="13" customFormat="1" ht="32.25" customHeight="1" x14ac:dyDescent="0.25">
      <c r="A2109" s="10">
        <f>SUBTOTAL(3,$B$7:B2109)</f>
        <v>2103</v>
      </c>
      <c r="B2109" s="11" t="s">
        <v>6690</v>
      </c>
      <c r="C2109" s="11" t="s">
        <v>166</v>
      </c>
      <c r="D2109" s="11" t="s">
        <v>12</v>
      </c>
      <c r="E2109" s="11">
        <v>63</v>
      </c>
      <c r="F2109" s="12" t="s">
        <v>6691</v>
      </c>
      <c r="G2109" s="12" t="s">
        <v>6494</v>
      </c>
      <c r="H2109" s="12" t="s">
        <v>6495</v>
      </c>
      <c r="I2109" s="12" t="s">
        <v>6491</v>
      </c>
    </row>
    <row r="2110" spans="1:9" s="13" customFormat="1" ht="32.25" customHeight="1" x14ac:dyDescent="0.25">
      <c r="A2110" s="10">
        <f>SUBTOTAL(3,$B$7:B2110)</f>
        <v>2104</v>
      </c>
      <c r="B2110" s="11" t="s">
        <v>6692</v>
      </c>
      <c r="C2110" s="11" t="s">
        <v>6693</v>
      </c>
      <c r="D2110" s="11" t="s">
        <v>12</v>
      </c>
      <c r="E2110" s="11">
        <v>71</v>
      </c>
      <c r="F2110" s="12" t="s">
        <v>3226</v>
      </c>
      <c r="G2110" s="12" t="s">
        <v>6525</v>
      </c>
      <c r="H2110" s="12" t="s">
        <v>6525</v>
      </c>
      <c r="I2110" s="12" t="s">
        <v>6491</v>
      </c>
    </row>
    <row r="2111" spans="1:9" s="13" customFormat="1" ht="32.25" customHeight="1" x14ac:dyDescent="0.25">
      <c r="A2111" s="10">
        <f>SUBTOTAL(3,$B$7:B2111)</f>
        <v>2105</v>
      </c>
      <c r="B2111" s="11" t="s">
        <v>6694</v>
      </c>
      <c r="C2111" s="11" t="s">
        <v>6695</v>
      </c>
      <c r="D2111" s="11" t="s">
        <v>12</v>
      </c>
      <c r="E2111" s="11">
        <v>80</v>
      </c>
      <c r="F2111" s="12" t="s">
        <v>2142</v>
      </c>
      <c r="G2111" s="12" t="s">
        <v>6696</v>
      </c>
      <c r="H2111" s="12" t="s">
        <v>6590</v>
      </c>
      <c r="I2111" s="12" t="s">
        <v>6491</v>
      </c>
    </row>
    <row r="2112" spans="1:9" s="13" customFormat="1" ht="32.25" customHeight="1" x14ac:dyDescent="0.25">
      <c r="A2112" s="10">
        <f>SUBTOTAL(3,$B$7:B2112)</f>
        <v>2106</v>
      </c>
      <c r="B2112" s="11" t="s">
        <v>6697</v>
      </c>
      <c r="C2112" s="11" t="s">
        <v>202</v>
      </c>
      <c r="D2112" s="11" t="s">
        <v>12</v>
      </c>
      <c r="E2112" s="11">
        <v>195</v>
      </c>
      <c r="F2112" s="12" t="s">
        <v>6698</v>
      </c>
      <c r="G2112" s="12" t="s">
        <v>6507</v>
      </c>
      <c r="H2112" s="12" t="s">
        <v>6507</v>
      </c>
      <c r="I2112" s="12" t="s">
        <v>6491</v>
      </c>
    </row>
    <row r="2113" spans="1:9" s="13" customFormat="1" ht="32.25" customHeight="1" x14ac:dyDescent="0.25">
      <c r="A2113" s="10">
        <f>SUBTOTAL(3,$B$7:B2113)</f>
        <v>2107</v>
      </c>
      <c r="B2113" s="11" t="s">
        <v>6699</v>
      </c>
      <c r="C2113" s="11" t="s">
        <v>6700</v>
      </c>
      <c r="D2113" s="11" t="s">
        <v>12</v>
      </c>
      <c r="E2113" s="11">
        <v>140</v>
      </c>
      <c r="F2113" s="12" t="s">
        <v>6701</v>
      </c>
      <c r="G2113" s="12" t="s">
        <v>6577</v>
      </c>
      <c r="H2113" s="12" t="s">
        <v>6578</v>
      </c>
      <c r="I2113" s="12" t="s">
        <v>6491</v>
      </c>
    </row>
    <row r="2114" spans="1:9" s="13" customFormat="1" ht="32.25" customHeight="1" x14ac:dyDescent="0.25">
      <c r="A2114" s="10">
        <f>SUBTOTAL(3,$B$7:B2114)</f>
        <v>2108</v>
      </c>
      <c r="B2114" s="11" t="s">
        <v>6702</v>
      </c>
      <c r="C2114" s="11" t="s">
        <v>1143</v>
      </c>
      <c r="D2114" s="11" t="s">
        <v>12</v>
      </c>
      <c r="E2114" s="11">
        <v>88</v>
      </c>
      <c r="F2114" s="12" t="s">
        <v>6703</v>
      </c>
      <c r="G2114" s="12" t="s">
        <v>6704</v>
      </c>
      <c r="H2114" s="12" t="s">
        <v>6013</v>
      </c>
      <c r="I2114" s="12" t="s">
        <v>6491</v>
      </c>
    </row>
    <row r="2115" spans="1:9" s="13" customFormat="1" ht="32.25" customHeight="1" x14ac:dyDescent="0.25">
      <c r="A2115" s="10">
        <f>SUBTOTAL(3,$B$7:B2115)</f>
        <v>2109</v>
      </c>
      <c r="B2115" s="11" t="s">
        <v>6705</v>
      </c>
      <c r="C2115" s="11" t="s">
        <v>6488</v>
      </c>
      <c r="D2115" s="11" t="s">
        <v>12</v>
      </c>
      <c r="E2115" s="11">
        <v>80</v>
      </c>
      <c r="F2115" s="12" t="s">
        <v>6706</v>
      </c>
      <c r="G2115" s="12" t="s">
        <v>954</v>
      </c>
      <c r="H2115" s="12" t="s">
        <v>955</v>
      </c>
      <c r="I2115" s="12" t="s">
        <v>6491</v>
      </c>
    </row>
    <row r="2116" spans="1:9" s="13" customFormat="1" ht="32.25" customHeight="1" x14ac:dyDescent="0.25">
      <c r="A2116" s="10">
        <f>SUBTOTAL(3,$B$7:B2116)</f>
        <v>2110</v>
      </c>
      <c r="B2116" s="11" t="s">
        <v>6707</v>
      </c>
      <c r="C2116" s="11" t="s">
        <v>6708</v>
      </c>
      <c r="D2116" s="11" t="s">
        <v>12</v>
      </c>
      <c r="E2116" s="11">
        <v>127</v>
      </c>
      <c r="F2116" s="12" t="s">
        <v>2142</v>
      </c>
      <c r="G2116" s="12" t="s">
        <v>6562</v>
      </c>
      <c r="H2116" s="12" t="s">
        <v>6563</v>
      </c>
      <c r="I2116" s="12" t="s">
        <v>6491</v>
      </c>
    </row>
    <row r="2117" spans="1:9" s="13" customFormat="1" ht="32.25" customHeight="1" x14ac:dyDescent="0.25">
      <c r="A2117" s="10">
        <f>SUBTOTAL(3,$B$7:B2117)</f>
        <v>2111</v>
      </c>
      <c r="B2117" s="11" t="s">
        <v>6709</v>
      </c>
      <c r="C2117" s="11" t="s">
        <v>6710</v>
      </c>
      <c r="D2117" s="11" t="s">
        <v>12</v>
      </c>
      <c r="E2117" s="11">
        <v>99</v>
      </c>
      <c r="F2117" s="12" t="s">
        <v>6711</v>
      </c>
      <c r="G2117" s="12" t="s">
        <v>6704</v>
      </c>
      <c r="H2117" s="12" t="s">
        <v>6013</v>
      </c>
      <c r="I2117" s="12" t="s">
        <v>6491</v>
      </c>
    </row>
    <row r="2118" spans="1:9" s="13" customFormat="1" ht="32.25" customHeight="1" x14ac:dyDescent="0.25">
      <c r="A2118" s="10">
        <f>SUBTOTAL(3,$B$7:B2118)</f>
        <v>2112</v>
      </c>
      <c r="B2118" s="11" t="s">
        <v>6712</v>
      </c>
      <c r="C2118" s="11" t="s">
        <v>6713</v>
      </c>
      <c r="D2118" s="11" t="s">
        <v>12</v>
      </c>
      <c r="E2118" s="11">
        <v>80</v>
      </c>
      <c r="F2118" s="12" t="s">
        <v>6714</v>
      </c>
      <c r="G2118" s="12" t="s">
        <v>6715</v>
      </c>
      <c r="H2118" s="12" t="s">
        <v>6013</v>
      </c>
      <c r="I2118" s="12" t="s">
        <v>6491</v>
      </c>
    </row>
    <row r="2119" spans="1:9" s="13" customFormat="1" ht="32.25" customHeight="1" x14ac:dyDescent="0.25">
      <c r="A2119" s="10">
        <f>SUBTOTAL(3,$B$7:B2119)</f>
        <v>2113</v>
      </c>
      <c r="B2119" s="11" t="s">
        <v>6716</v>
      </c>
      <c r="C2119" s="11" t="s">
        <v>325</v>
      </c>
      <c r="D2119" s="11" t="s">
        <v>12</v>
      </c>
      <c r="E2119" s="11">
        <v>64</v>
      </c>
      <c r="F2119" s="12" t="s">
        <v>6717</v>
      </c>
      <c r="G2119" s="12" t="s">
        <v>6718</v>
      </c>
      <c r="H2119" s="12" t="s">
        <v>6536</v>
      </c>
      <c r="I2119" s="12" t="s">
        <v>6491</v>
      </c>
    </row>
    <row r="2120" spans="1:9" s="13" customFormat="1" ht="32.25" customHeight="1" x14ac:dyDescent="0.25">
      <c r="A2120" s="10">
        <f>SUBTOTAL(3,$B$7:B2120)</f>
        <v>2114</v>
      </c>
      <c r="B2120" s="11" t="s">
        <v>6719</v>
      </c>
      <c r="C2120" s="11" t="s">
        <v>676</v>
      </c>
      <c r="D2120" s="11" t="s">
        <v>12</v>
      </c>
      <c r="E2120" s="11">
        <v>26</v>
      </c>
      <c r="F2120" s="12" t="s">
        <v>6720</v>
      </c>
      <c r="G2120" s="12" t="s">
        <v>6510</v>
      </c>
      <c r="H2120" s="12" t="s">
        <v>6507</v>
      </c>
      <c r="I2120" s="12" t="s">
        <v>6491</v>
      </c>
    </row>
    <row r="2121" spans="1:9" s="13" customFormat="1" ht="32.25" customHeight="1" x14ac:dyDescent="0.25">
      <c r="A2121" s="10">
        <f>SUBTOTAL(3,$B$7:B2121)</f>
        <v>2115</v>
      </c>
      <c r="B2121" s="11" t="s">
        <v>953</v>
      </c>
      <c r="C2121" s="11" t="s">
        <v>677</v>
      </c>
      <c r="D2121" s="11" t="s">
        <v>15</v>
      </c>
      <c r="E2121" s="11">
        <v>966</v>
      </c>
      <c r="F2121" s="12" t="s">
        <v>6721</v>
      </c>
      <c r="G2121" s="12" t="s">
        <v>954</v>
      </c>
      <c r="H2121" s="12" t="s">
        <v>955</v>
      </c>
      <c r="I2121" s="12" t="s">
        <v>6491</v>
      </c>
    </row>
    <row r="2122" spans="1:9" s="13" customFormat="1" ht="32.25" customHeight="1" x14ac:dyDescent="0.25">
      <c r="A2122" s="10">
        <f>SUBTOTAL(3,$B$7:B2122)</f>
        <v>2116</v>
      </c>
      <c r="B2122" s="11" t="s">
        <v>6722</v>
      </c>
      <c r="C2122" s="11" t="s">
        <v>1063</v>
      </c>
      <c r="D2122" s="11" t="s">
        <v>15</v>
      </c>
      <c r="E2122" s="11">
        <v>283</v>
      </c>
      <c r="F2122" s="12" t="s">
        <v>6723</v>
      </c>
      <c r="G2122" s="12" t="s">
        <v>6724</v>
      </c>
      <c r="H2122" s="12" t="s">
        <v>6724</v>
      </c>
      <c r="I2122" s="12" t="s">
        <v>6491</v>
      </c>
    </row>
    <row r="2123" spans="1:9" s="13" customFormat="1" ht="32.25" customHeight="1" x14ac:dyDescent="0.25">
      <c r="A2123" s="10">
        <f>SUBTOTAL(3,$B$7:B2123)</f>
        <v>2117</v>
      </c>
      <c r="B2123" s="11" t="s">
        <v>6725</v>
      </c>
      <c r="C2123" s="11" t="s">
        <v>6726</v>
      </c>
      <c r="D2123" s="11" t="s">
        <v>15</v>
      </c>
      <c r="E2123" s="11">
        <v>730</v>
      </c>
      <c r="F2123" s="12" t="s">
        <v>6727</v>
      </c>
      <c r="G2123" s="12" t="s">
        <v>6728</v>
      </c>
      <c r="H2123" s="12" t="s">
        <v>6729</v>
      </c>
      <c r="I2123" s="12" t="s">
        <v>6491</v>
      </c>
    </row>
    <row r="2124" spans="1:9" s="13" customFormat="1" ht="32.25" customHeight="1" x14ac:dyDescent="0.25">
      <c r="A2124" s="10">
        <f>SUBTOTAL(3,$B$7:B2124)</f>
        <v>2118</v>
      </c>
      <c r="B2124" s="11" t="s">
        <v>6730</v>
      </c>
      <c r="C2124" s="11" t="s">
        <v>942</v>
      </c>
      <c r="D2124" s="11" t="s">
        <v>15</v>
      </c>
      <c r="E2124" s="11">
        <v>531</v>
      </c>
      <c r="F2124" s="12" t="s">
        <v>6731</v>
      </c>
      <c r="G2124" s="12" t="s">
        <v>6732</v>
      </c>
      <c r="H2124" s="12" t="s">
        <v>741</v>
      </c>
      <c r="I2124" s="12" t="s">
        <v>6491</v>
      </c>
    </row>
    <row r="2125" spans="1:9" s="13" customFormat="1" ht="32.25" customHeight="1" x14ac:dyDescent="0.25">
      <c r="A2125" s="10">
        <f>SUBTOTAL(3,$B$7:B2125)</f>
        <v>2119</v>
      </c>
      <c r="B2125" s="11" t="s">
        <v>978</v>
      </c>
      <c r="C2125" s="11" t="s">
        <v>942</v>
      </c>
      <c r="D2125" s="11" t="s">
        <v>15</v>
      </c>
      <c r="E2125" s="11">
        <v>303</v>
      </c>
      <c r="F2125" s="12" t="s">
        <v>6733</v>
      </c>
      <c r="G2125" s="12" t="s">
        <v>979</v>
      </c>
      <c r="H2125" s="12" t="s">
        <v>972</v>
      </c>
      <c r="I2125" s="12" t="s">
        <v>6491</v>
      </c>
    </row>
    <row r="2126" spans="1:9" s="13" customFormat="1" ht="32.25" customHeight="1" x14ac:dyDescent="0.25">
      <c r="A2126" s="10">
        <f>SUBTOTAL(3,$B$7:B2126)</f>
        <v>2120</v>
      </c>
      <c r="B2126" s="11" t="s">
        <v>967</v>
      </c>
      <c r="C2126" s="11" t="s">
        <v>968</v>
      </c>
      <c r="D2126" s="11" t="s">
        <v>15</v>
      </c>
      <c r="E2126" s="11">
        <v>437</v>
      </c>
      <c r="F2126" s="12" t="s">
        <v>6734</v>
      </c>
      <c r="G2126" s="12" t="s">
        <v>969</v>
      </c>
      <c r="H2126" s="12" t="s">
        <v>959</v>
      </c>
      <c r="I2126" s="12" t="s">
        <v>6491</v>
      </c>
    </row>
    <row r="2127" spans="1:9" s="13" customFormat="1" ht="32.25" customHeight="1" x14ac:dyDescent="0.25">
      <c r="A2127" s="10">
        <f>SUBTOTAL(3,$B$7:B2127)</f>
        <v>2121</v>
      </c>
      <c r="B2127" s="11" t="s">
        <v>973</v>
      </c>
      <c r="C2127" s="11" t="s">
        <v>974</v>
      </c>
      <c r="D2127" s="11" t="s">
        <v>12</v>
      </c>
      <c r="E2127" s="11">
        <v>271</v>
      </c>
      <c r="F2127" s="12" t="s">
        <v>6735</v>
      </c>
      <c r="G2127" s="12" t="s">
        <v>971</v>
      </c>
      <c r="H2127" s="12" t="s">
        <v>972</v>
      </c>
      <c r="I2127" s="12" t="s">
        <v>6491</v>
      </c>
    </row>
    <row r="2128" spans="1:9" s="13" customFormat="1" ht="32.25" customHeight="1" x14ac:dyDescent="0.25">
      <c r="A2128" s="10">
        <f>SUBTOTAL(3,$B$7:B2128)</f>
        <v>2122</v>
      </c>
      <c r="B2128" s="11" t="s">
        <v>6736</v>
      </c>
      <c r="C2128" s="11" t="s">
        <v>6737</v>
      </c>
      <c r="D2128" s="11" t="s">
        <v>12</v>
      </c>
      <c r="E2128" s="11">
        <v>205</v>
      </c>
      <c r="F2128" s="12" t="s">
        <v>6738</v>
      </c>
      <c r="G2128" s="12" t="s">
        <v>6737</v>
      </c>
      <c r="H2128" s="12" t="s">
        <v>6739</v>
      </c>
      <c r="I2128" s="12" t="s">
        <v>6491</v>
      </c>
    </row>
    <row r="2129" spans="1:9" s="13" customFormat="1" ht="32.25" customHeight="1" x14ac:dyDescent="0.25">
      <c r="A2129" s="10">
        <f>SUBTOTAL(3,$B$7:B2129)</f>
        <v>2123</v>
      </c>
      <c r="B2129" s="11" t="s">
        <v>6740</v>
      </c>
      <c r="C2129" s="11" t="s">
        <v>227</v>
      </c>
      <c r="D2129" s="11" t="s">
        <v>12</v>
      </c>
      <c r="E2129" s="11">
        <v>97</v>
      </c>
      <c r="F2129" s="12" t="s">
        <v>4993</v>
      </c>
      <c r="G2129" s="12" t="s">
        <v>6741</v>
      </c>
      <c r="H2129" s="12" t="s">
        <v>6742</v>
      </c>
      <c r="I2129" s="12" t="s">
        <v>6491</v>
      </c>
    </row>
    <row r="2130" spans="1:9" s="13" customFormat="1" ht="32.25" customHeight="1" x14ac:dyDescent="0.25">
      <c r="A2130" s="10">
        <f>SUBTOTAL(3,$B$7:B2130)</f>
        <v>2124</v>
      </c>
      <c r="B2130" s="11" t="s">
        <v>908</v>
      </c>
      <c r="C2130" s="11" t="s">
        <v>909</v>
      </c>
      <c r="D2130" s="11" t="s">
        <v>12</v>
      </c>
      <c r="E2130" s="11">
        <v>178</v>
      </c>
      <c r="F2130" s="12" t="s">
        <v>6743</v>
      </c>
      <c r="G2130" s="12" t="s">
        <v>910</v>
      </c>
      <c r="H2130" s="12" t="s">
        <v>738</v>
      </c>
      <c r="I2130" s="12" t="s">
        <v>6491</v>
      </c>
    </row>
    <row r="2131" spans="1:9" s="13" customFormat="1" ht="32.25" customHeight="1" x14ac:dyDescent="0.25">
      <c r="A2131" s="10">
        <f>SUBTOTAL(3,$B$7:B2131)</f>
        <v>2125</v>
      </c>
      <c r="B2131" s="11" t="s">
        <v>956</v>
      </c>
      <c r="C2131" s="11" t="s">
        <v>670</v>
      </c>
      <c r="D2131" s="11" t="s">
        <v>12</v>
      </c>
      <c r="E2131" s="11">
        <v>140</v>
      </c>
      <c r="F2131" s="12" t="s">
        <v>2142</v>
      </c>
      <c r="G2131" s="12" t="s">
        <v>6744</v>
      </c>
      <c r="H2131" s="12" t="s">
        <v>6745</v>
      </c>
      <c r="I2131" s="12" t="s">
        <v>6491</v>
      </c>
    </row>
    <row r="2132" spans="1:9" s="13" customFormat="1" ht="32.25" customHeight="1" x14ac:dyDescent="0.25">
      <c r="A2132" s="10">
        <f>SUBTOTAL(3,$B$7:B2132)</f>
        <v>2126</v>
      </c>
      <c r="B2132" s="11" t="s">
        <v>963</v>
      </c>
      <c r="C2132" s="11" t="s">
        <v>959</v>
      </c>
      <c r="D2132" s="11" t="s">
        <v>12</v>
      </c>
      <c r="E2132" s="11">
        <v>259</v>
      </c>
      <c r="F2132" s="12" t="s">
        <v>6746</v>
      </c>
      <c r="G2132" s="12" t="s">
        <v>959</v>
      </c>
      <c r="H2132" s="12" t="s">
        <v>959</v>
      </c>
      <c r="I2132" s="12" t="s">
        <v>6491</v>
      </c>
    </row>
    <row r="2133" spans="1:9" s="13" customFormat="1" ht="32.25" customHeight="1" x14ac:dyDescent="0.25">
      <c r="A2133" s="10">
        <f>SUBTOTAL(3,$B$7:B2133)</f>
        <v>2127</v>
      </c>
      <c r="B2133" s="11" t="s">
        <v>6747</v>
      </c>
      <c r="C2133" s="11" t="s">
        <v>115</v>
      </c>
      <c r="D2133" s="11" t="s">
        <v>12</v>
      </c>
      <c r="E2133" s="11">
        <v>97</v>
      </c>
      <c r="F2133" s="12" t="s">
        <v>6748</v>
      </c>
      <c r="G2133" s="12" t="s">
        <v>6495</v>
      </c>
      <c r="H2133" s="12" t="s">
        <v>6495</v>
      </c>
      <c r="I2133" s="12" t="s">
        <v>6491</v>
      </c>
    </row>
    <row r="2134" spans="1:9" s="13" customFormat="1" ht="32.25" customHeight="1" x14ac:dyDescent="0.25">
      <c r="A2134" s="10">
        <f>SUBTOTAL(3,$B$7:B2134)</f>
        <v>2128</v>
      </c>
      <c r="B2134" s="11" t="s">
        <v>931</v>
      </c>
      <c r="C2134" s="11" t="s">
        <v>932</v>
      </c>
      <c r="D2134" s="11" t="s">
        <v>12</v>
      </c>
      <c r="E2134" s="11">
        <v>230</v>
      </c>
      <c r="F2134" s="12" t="s">
        <v>3946</v>
      </c>
      <c r="G2134" s="12" t="s">
        <v>918</v>
      </c>
      <c r="H2134" s="12" t="s">
        <v>918</v>
      </c>
      <c r="I2134" s="12" t="s">
        <v>6491</v>
      </c>
    </row>
    <row r="2135" spans="1:9" s="13" customFormat="1" ht="32.25" customHeight="1" x14ac:dyDescent="0.25">
      <c r="A2135" s="10">
        <f>SUBTOTAL(3,$B$7:B2135)</f>
        <v>2129</v>
      </c>
      <c r="B2135" s="11" t="s">
        <v>926</v>
      </c>
      <c r="C2135" s="11" t="s">
        <v>927</v>
      </c>
      <c r="D2135" s="11" t="s">
        <v>12</v>
      </c>
      <c r="E2135" s="11">
        <v>239</v>
      </c>
      <c r="F2135" s="12" t="s">
        <v>6749</v>
      </c>
      <c r="G2135" s="12" t="s">
        <v>918</v>
      </c>
      <c r="H2135" s="12" t="s">
        <v>918</v>
      </c>
      <c r="I2135" s="12" t="s">
        <v>6491</v>
      </c>
    </row>
    <row r="2136" spans="1:9" s="13" customFormat="1" ht="32.25" customHeight="1" x14ac:dyDescent="0.25">
      <c r="A2136" s="10">
        <f>SUBTOTAL(3,$B$7:B2136)</f>
        <v>2130</v>
      </c>
      <c r="B2136" s="11" t="s">
        <v>928</v>
      </c>
      <c r="C2136" s="11" t="s">
        <v>115</v>
      </c>
      <c r="D2136" s="11" t="s">
        <v>12</v>
      </c>
      <c r="E2136" s="11">
        <v>250</v>
      </c>
      <c r="F2136" s="12" t="s">
        <v>6750</v>
      </c>
      <c r="G2136" s="12" t="s">
        <v>918</v>
      </c>
      <c r="H2136" s="12" t="s">
        <v>918</v>
      </c>
      <c r="I2136" s="12" t="s">
        <v>6491</v>
      </c>
    </row>
    <row r="2137" spans="1:9" s="13" customFormat="1" ht="32.25" customHeight="1" x14ac:dyDescent="0.25">
      <c r="A2137" s="10">
        <f>SUBTOTAL(3,$B$7:B2137)</f>
        <v>2131</v>
      </c>
      <c r="B2137" s="11" t="s">
        <v>6751</v>
      </c>
      <c r="C2137" s="11" t="s">
        <v>4197</v>
      </c>
      <c r="D2137" s="11" t="s">
        <v>12</v>
      </c>
      <c r="E2137" s="11">
        <v>101</v>
      </c>
      <c r="F2137" s="12" t="s">
        <v>4276</v>
      </c>
      <c r="G2137" s="12" t="s">
        <v>6752</v>
      </c>
      <c r="H2137" s="12" t="s">
        <v>6752</v>
      </c>
      <c r="I2137" s="12" t="s">
        <v>6491</v>
      </c>
    </row>
    <row r="2138" spans="1:9" s="13" customFormat="1" ht="32.25" customHeight="1" x14ac:dyDescent="0.25">
      <c r="A2138" s="10">
        <f>SUBTOTAL(3,$B$7:B2138)</f>
        <v>2132</v>
      </c>
      <c r="B2138" s="11" t="s">
        <v>933</v>
      </c>
      <c r="C2138" s="11" t="s">
        <v>24</v>
      </c>
      <c r="D2138" s="11" t="s">
        <v>12</v>
      </c>
      <c r="E2138" s="11">
        <v>194</v>
      </c>
      <c r="F2138" s="12" t="s">
        <v>6753</v>
      </c>
      <c r="G2138" s="12" t="s">
        <v>918</v>
      </c>
      <c r="H2138" s="12" t="s">
        <v>918</v>
      </c>
      <c r="I2138" s="12" t="s">
        <v>6491</v>
      </c>
    </row>
    <row r="2139" spans="1:9" s="13" customFormat="1" ht="32.25" customHeight="1" x14ac:dyDescent="0.25">
      <c r="A2139" s="10">
        <f>SUBTOTAL(3,$B$7:B2139)</f>
        <v>2133</v>
      </c>
      <c r="B2139" s="11" t="s">
        <v>6754</v>
      </c>
      <c r="C2139" s="11" t="s">
        <v>1356</v>
      </c>
      <c r="D2139" s="11" t="s">
        <v>12</v>
      </c>
      <c r="E2139" s="11">
        <v>55</v>
      </c>
      <c r="F2139" s="12" t="s">
        <v>2142</v>
      </c>
      <c r="G2139" s="12" t="s">
        <v>6755</v>
      </c>
      <c r="H2139" s="12" t="s">
        <v>6756</v>
      </c>
      <c r="I2139" s="12" t="s">
        <v>6491</v>
      </c>
    </row>
    <row r="2140" spans="1:9" s="13" customFormat="1" ht="32.25" customHeight="1" x14ac:dyDescent="0.25">
      <c r="A2140" s="10">
        <f>SUBTOTAL(3,$B$7:B2140)</f>
        <v>2134</v>
      </c>
      <c r="B2140" s="11" t="s">
        <v>6757</v>
      </c>
      <c r="C2140" s="11" t="s">
        <v>203</v>
      </c>
      <c r="D2140" s="11" t="s">
        <v>12</v>
      </c>
      <c r="E2140" s="11">
        <v>61</v>
      </c>
      <c r="F2140" s="12" t="s">
        <v>2142</v>
      </c>
      <c r="G2140" s="12" t="s">
        <v>6758</v>
      </c>
      <c r="H2140" s="12" t="s">
        <v>6759</v>
      </c>
      <c r="I2140" s="12" t="s">
        <v>6491</v>
      </c>
    </row>
    <row r="2141" spans="1:9" s="13" customFormat="1" ht="32.25" customHeight="1" x14ac:dyDescent="0.25">
      <c r="A2141" s="10">
        <f>SUBTOTAL(3,$B$7:B2141)</f>
        <v>2135</v>
      </c>
      <c r="B2141" s="11" t="s">
        <v>6760</v>
      </c>
      <c r="C2141" s="11" t="s">
        <v>6761</v>
      </c>
      <c r="D2141" s="11" t="s">
        <v>12</v>
      </c>
      <c r="E2141" s="11">
        <v>24</v>
      </c>
      <c r="F2141" s="12" t="s">
        <v>6762</v>
      </c>
      <c r="G2141" s="12" t="s">
        <v>6763</v>
      </c>
      <c r="H2141" s="12" t="s">
        <v>6762</v>
      </c>
      <c r="I2141" s="12" t="s">
        <v>6491</v>
      </c>
    </row>
    <row r="2142" spans="1:9" s="13" customFormat="1" ht="32.25" customHeight="1" x14ac:dyDescent="0.25">
      <c r="A2142" s="10">
        <f>SUBTOTAL(3,$B$7:B2142)</f>
        <v>2136</v>
      </c>
      <c r="B2142" s="11" t="s">
        <v>6764</v>
      </c>
      <c r="C2142" s="11" t="s">
        <v>6765</v>
      </c>
      <c r="D2142" s="11" t="s">
        <v>12</v>
      </c>
      <c r="E2142" s="11">
        <v>74</v>
      </c>
      <c r="F2142" s="12" t="s">
        <v>6766</v>
      </c>
      <c r="G2142" s="12" t="s">
        <v>6767</v>
      </c>
      <c r="H2142" s="12" t="s">
        <v>6522</v>
      </c>
      <c r="I2142" s="12" t="s">
        <v>6491</v>
      </c>
    </row>
    <row r="2143" spans="1:9" s="13" customFormat="1" ht="32.25" customHeight="1" x14ac:dyDescent="0.25">
      <c r="A2143" s="10">
        <f>SUBTOTAL(3,$B$7:B2143)</f>
        <v>2137</v>
      </c>
      <c r="B2143" s="11" t="s">
        <v>6768</v>
      </c>
      <c r="C2143" s="11" t="s">
        <v>6769</v>
      </c>
      <c r="D2143" s="11" t="s">
        <v>12</v>
      </c>
      <c r="E2143" s="11">
        <v>33</v>
      </c>
      <c r="F2143" s="12" t="s">
        <v>2142</v>
      </c>
      <c r="G2143" s="12" t="s">
        <v>6770</v>
      </c>
      <c r="H2143" s="12" t="s">
        <v>958</v>
      </c>
      <c r="I2143" s="12" t="s">
        <v>6491</v>
      </c>
    </row>
    <row r="2144" spans="1:9" s="13" customFormat="1" ht="32.25" customHeight="1" x14ac:dyDescent="0.25">
      <c r="A2144" s="10">
        <f>SUBTOTAL(3,$B$7:B2144)</f>
        <v>2138</v>
      </c>
      <c r="B2144" s="11" t="s">
        <v>6771</v>
      </c>
      <c r="C2144" s="11" t="s">
        <v>6772</v>
      </c>
      <c r="D2144" s="11" t="s">
        <v>12</v>
      </c>
      <c r="E2144" s="11">
        <v>48</v>
      </c>
      <c r="F2144" s="12" t="s">
        <v>2142</v>
      </c>
      <c r="G2144" s="12" t="s">
        <v>6773</v>
      </c>
      <c r="H2144" s="12" t="s">
        <v>958</v>
      </c>
      <c r="I2144" s="12" t="s">
        <v>6491</v>
      </c>
    </row>
    <row r="2145" spans="1:9" s="13" customFormat="1" ht="32.25" customHeight="1" x14ac:dyDescent="0.25">
      <c r="A2145" s="10">
        <f>SUBTOTAL(3,$B$7:B2145)</f>
        <v>2139</v>
      </c>
      <c r="B2145" s="11" t="s">
        <v>6774</v>
      </c>
      <c r="C2145" s="11" t="s">
        <v>6775</v>
      </c>
      <c r="D2145" s="11" t="s">
        <v>12</v>
      </c>
      <c r="E2145" s="11">
        <v>99</v>
      </c>
      <c r="F2145" s="12" t="s">
        <v>6776</v>
      </c>
      <c r="G2145" s="12" t="s">
        <v>6777</v>
      </c>
      <c r="H2145" s="12" t="s">
        <v>6742</v>
      </c>
      <c r="I2145" s="12" t="s">
        <v>6491</v>
      </c>
    </row>
    <row r="2146" spans="1:9" s="13" customFormat="1" ht="32.25" customHeight="1" x14ac:dyDescent="0.25">
      <c r="A2146" s="10">
        <f>SUBTOTAL(3,$B$7:B2146)</f>
        <v>2140</v>
      </c>
      <c r="B2146" s="11" t="s">
        <v>6778</v>
      </c>
      <c r="C2146" s="11" t="s">
        <v>6779</v>
      </c>
      <c r="D2146" s="11" t="s">
        <v>12</v>
      </c>
      <c r="E2146" s="11">
        <v>105</v>
      </c>
      <c r="F2146" s="12" t="s">
        <v>6780</v>
      </c>
      <c r="G2146" s="12" t="s">
        <v>6532</v>
      </c>
      <c r="H2146" s="12" t="s">
        <v>6532</v>
      </c>
      <c r="I2146" s="12" t="s">
        <v>6491</v>
      </c>
    </row>
    <row r="2147" spans="1:9" s="13" customFormat="1" ht="32.25" customHeight="1" x14ac:dyDescent="0.25">
      <c r="A2147" s="10">
        <f>SUBTOTAL(3,$B$7:B2147)</f>
        <v>2141</v>
      </c>
      <c r="B2147" s="11" t="s">
        <v>6781</v>
      </c>
      <c r="C2147" s="11" t="s">
        <v>6782</v>
      </c>
      <c r="D2147" s="11" t="s">
        <v>12</v>
      </c>
      <c r="E2147" s="11">
        <v>102</v>
      </c>
      <c r="F2147" s="12" t="s">
        <v>6783</v>
      </c>
      <c r="G2147" s="12" t="s">
        <v>941</v>
      </c>
      <c r="H2147" s="12" t="s">
        <v>918</v>
      </c>
      <c r="I2147" s="12" t="s">
        <v>6491</v>
      </c>
    </row>
    <row r="2148" spans="1:9" s="13" customFormat="1" ht="32.25" customHeight="1" x14ac:dyDescent="0.25">
      <c r="A2148" s="10">
        <f>SUBTOTAL(3,$B$7:B2148)</f>
        <v>2142</v>
      </c>
      <c r="B2148" s="11" t="s">
        <v>6784</v>
      </c>
      <c r="C2148" s="11" t="s">
        <v>623</v>
      </c>
      <c r="D2148" s="11" t="s">
        <v>12</v>
      </c>
      <c r="E2148" s="11">
        <v>29</v>
      </c>
      <c r="F2148" s="12" t="s">
        <v>2187</v>
      </c>
      <c r="G2148" s="12" t="s">
        <v>6785</v>
      </c>
      <c r="H2148" s="12" t="s">
        <v>6525</v>
      </c>
      <c r="I2148" s="12" t="s">
        <v>6491</v>
      </c>
    </row>
    <row r="2149" spans="1:9" s="13" customFormat="1" ht="32.25" customHeight="1" x14ac:dyDescent="0.25">
      <c r="A2149" s="10">
        <f>SUBTOTAL(3,$B$7:B2149)</f>
        <v>2143</v>
      </c>
      <c r="B2149" s="11" t="s">
        <v>6786</v>
      </c>
      <c r="C2149" s="11" t="s">
        <v>6787</v>
      </c>
      <c r="D2149" s="11" t="s">
        <v>12</v>
      </c>
      <c r="E2149" s="11">
        <v>75</v>
      </c>
      <c r="F2149" s="12" t="s">
        <v>6788</v>
      </c>
      <c r="G2149" s="12" t="s">
        <v>6789</v>
      </c>
      <c r="H2149" s="12" t="s">
        <v>6544</v>
      </c>
      <c r="I2149" s="12" t="s">
        <v>6491</v>
      </c>
    </row>
    <row r="2150" spans="1:9" s="13" customFormat="1" ht="32.25" customHeight="1" x14ac:dyDescent="0.25">
      <c r="A2150" s="10">
        <f>SUBTOTAL(3,$B$7:B2150)</f>
        <v>2144</v>
      </c>
      <c r="B2150" s="11" t="s">
        <v>911</v>
      </c>
      <c r="C2150" s="11" t="s">
        <v>912</v>
      </c>
      <c r="D2150" s="11" t="s">
        <v>12</v>
      </c>
      <c r="E2150" s="11">
        <v>244</v>
      </c>
      <c r="F2150" s="12" t="s">
        <v>6790</v>
      </c>
      <c r="G2150" s="12" t="s">
        <v>910</v>
      </c>
      <c r="H2150" s="12" t="s">
        <v>738</v>
      </c>
      <c r="I2150" s="12" t="s">
        <v>6491</v>
      </c>
    </row>
    <row r="2151" spans="1:9" s="13" customFormat="1" ht="32.25" customHeight="1" x14ac:dyDescent="0.25">
      <c r="A2151" s="10">
        <f>SUBTOTAL(3,$B$7:B2151)</f>
        <v>2145</v>
      </c>
      <c r="B2151" s="11" t="s">
        <v>6791</v>
      </c>
      <c r="C2151" s="11" t="s">
        <v>6792</v>
      </c>
      <c r="D2151" s="11" t="s">
        <v>12</v>
      </c>
      <c r="E2151" s="11">
        <v>116</v>
      </c>
      <c r="F2151" s="12" t="s">
        <v>6793</v>
      </c>
      <c r="G2151" s="12" t="s">
        <v>6794</v>
      </c>
      <c r="H2151" s="12" t="s">
        <v>6795</v>
      </c>
      <c r="I2151" s="12" t="s">
        <v>6491</v>
      </c>
    </row>
    <row r="2152" spans="1:9" s="13" customFormat="1" ht="32.25" customHeight="1" x14ac:dyDescent="0.25">
      <c r="A2152" s="10">
        <f>SUBTOTAL(3,$B$7:B2152)</f>
        <v>2146</v>
      </c>
      <c r="B2152" s="11" t="s">
        <v>6796</v>
      </c>
      <c r="C2152" s="11" t="s">
        <v>6797</v>
      </c>
      <c r="D2152" s="11" t="s">
        <v>12</v>
      </c>
      <c r="E2152" s="11">
        <v>96</v>
      </c>
      <c r="F2152" s="12" t="s">
        <v>6798</v>
      </c>
      <c r="G2152" s="12" t="s">
        <v>6728</v>
      </c>
      <c r="H2152" s="12" t="s">
        <v>6729</v>
      </c>
      <c r="I2152" s="12" t="s">
        <v>6491</v>
      </c>
    </row>
    <row r="2153" spans="1:9" s="13" customFormat="1" ht="32.25" customHeight="1" x14ac:dyDescent="0.25">
      <c r="A2153" s="10">
        <f>SUBTOTAL(3,$B$7:B2153)</f>
        <v>2147</v>
      </c>
      <c r="B2153" s="11" t="s">
        <v>6799</v>
      </c>
      <c r="C2153" s="11" t="s">
        <v>6800</v>
      </c>
      <c r="D2153" s="11" t="s">
        <v>12</v>
      </c>
      <c r="E2153" s="11">
        <v>97</v>
      </c>
      <c r="F2153" s="12" t="s">
        <v>6801</v>
      </c>
      <c r="G2153" s="12" t="s">
        <v>6802</v>
      </c>
      <c r="H2153" s="12" t="s">
        <v>6803</v>
      </c>
      <c r="I2153" s="12" t="s">
        <v>6491</v>
      </c>
    </row>
    <row r="2154" spans="1:9" s="13" customFormat="1" ht="32.25" customHeight="1" x14ac:dyDescent="0.25">
      <c r="A2154" s="10">
        <f>SUBTOTAL(3,$B$7:B2154)</f>
        <v>2148</v>
      </c>
      <c r="B2154" s="11" t="s">
        <v>976</v>
      </c>
      <c r="C2154" s="11" t="s">
        <v>977</v>
      </c>
      <c r="D2154" s="11" t="s">
        <v>12</v>
      </c>
      <c r="E2154" s="11">
        <v>254</v>
      </c>
      <c r="F2154" s="12" t="s">
        <v>6804</v>
      </c>
      <c r="G2154" s="12" t="s">
        <v>6805</v>
      </c>
      <c r="H2154" s="12" t="s">
        <v>972</v>
      </c>
      <c r="I2154" s="12" t="s">
        <v>6491</v>
      </c>
    </row>
    <row r="2155" spans="1:9" s="13" customFormat="1" ht="32.25" customHeight="1" x14ac:dyDescent="0.25">
      <c r="A2155" s="10">
        <f>SUBTOTAL(3,$B$7:B2155)</f>
        <v>2149</v>
      </c>
      <c r="B2155" s="11" t="s">
        <v>6806</v>
      </c>
      <c r="C2155" s="11" t="s">
        <v>6807</v>
      </c>
      <c r="D2155" s="11" t="s">
        <v>12</v>
      </c>
      <c r="E2155" s="11">
        <v>125</v>
      </c>
      <c r="F2155" s="12" t="s">
        <v>6808</v>
      </c>
      <c r="G2155" s="12" t="s">
        <v>6532</v>
      </c>
      <c r="H2155" s="12" t="s">
        <v>6532</v>
      </c>
      <c r="I2155" s="12" t="s">
        <v>6491</v>
      </c>
    </row>
    <row r="2156" spans="1:9" s="13" customFormat="1" ht="32.25" customHeight="1" x14ac:dyDescent="0.25">
      <c r="A2156" s="10">
        <f>SUBTOTAL(3,$B$7:B2156)</f>
        <v>2150</v>
      </c>
      <c r="B2156" s="11" t="s">
        <v>6809</v>
      </c>
      <c r="C2156" s="11" t="s">
        <v>796</v>
      </c>
      <c r="D2156" s="11" t="s">
        <v>12</v>
      </c>
      <c r="E2156" s="11">
        <v>40</v>
      </c>
      <c r="F2156" s="12" t="s">
        <v>2142</v>
      </c>
      <c r="G2156" s="12" t="s">
        <v>6810</v>
      </c>
      <c r="H2156" s="12" t="s">
        <v>6762</v>
      </c>
      <c r="I2156" s="12" t="s">
        <v>6491</v>
      </c>
    </row>
    <row r="2157" spans="1:9" s="13" customFormat="1" ht="32.25" customHeight="1" x14ac:dyDescent="0.25">
      <c r="A2157" s="10">
        <f>SUBTOTAL(3,$B$7:B2157)</f>
        <v>2151</v>
      </c>
      <c r="B2157" s="11" t="s">
        <v>6811</v>
      </c>
      <c r="C2157" s="11" t="s">
        <v>773</v>
      </c>
      <c r="D2157" s="11" t="s">
        <v>12</v>
      </c>
      <c r="E2157" s="11">
        <v>51</v>
      </c>
      <c r="F2157" s="12" t="s">
        <v>2142</v>
      </c>
      <c r="G2157" s="12" t="s">
        <v>6812</v>
      </c>
      <c r="H2157" s="12" t="s">
        <v>6813</v>
      </c>
      <c r="I2157" s="12" t="s">
        <v>6491</v>
      </c>
    </row>
    <row r="2158" spans="1:9" s="13" customFormat="1" ht="32.25" customHeight="1" x14ac:dyDescent="0.25">
      <c r="A2158" s="10">
        <f>SUBTOTAL(3,$B$7:B2158)</f>
        <v>2152</v>
      </c>
      <c r="B2158" s="11" t="s">
        <v>6814</v>
      </c>
      <c r="C2158" s="11" t="s">
        <v>26</v>
      </c>
      <c r="D2158" s="11" t="s">
        <v>12</v>
      </c>
      <c r="E2158" s="11">
        <v>31</v>
      </c>
      <c r="F2158" s="12" t="s">
        <v>2142</v>
      </c>
      <c r="G2158" s="12" t="s">
        <v>6815</v>
      </c>
      <c r="H2158" s="12" t="s">
        <v>6532</v>
      </c>
      <c r="I2158" s="12" t="s">
        <v>6491</v>
      </c>
    </row>
    <row r="2159" spans="1:9" s="13" customFormat="1" ht="32.25" customHeight="1" x14ac:dyDescent="0.25">
      <c r="A2159" s="10">
        <f>SUBTOTAL(3,$B$7:B2159)</f>
        <v>2153</v>
      </c>
      <c r="B2159" s="11" t="s">
        <v>6816</v>
      </c>
      <c r="C2159" s="11" t="s">
        <v>1063</v>
      </c>
      <c r="D2159" s="11" t="s">
        <v>12</v>
      </c>
      <c r="E2159" s="11">
        <v>25</v>
      </c>
      <c r="F2159" s="12" t="s">
        <v>2142</v>
      </c>
      <c r="G2159" s="12" t="s">
        <v>6817</v>
      </c>
      <c r="H2159" s="12" t="s">
        <v>6578</v>
      </c>
      <c r="I2159" s="12" t="s">
        <v>6491</v>
      </c>
    </row>
    <row r="2160" spans="1:9" s="13" customFormat="1" ht="32.25" customHeight="1" x14ac:dyDescent="0.25">
      <c r="A2160" s="10">
        <f>SUBTOTAL(3,$B$7:B2160)</f>
        <v>2154</v>
      </c>
      <c r="B2160" s="11" t="s">
        <v>6818</v>
      </c>
      <c r="C2160" s="11" t="s">
        <v>387</v>
      </c>
      <c r="D2160" s="11" t="s">
        <v>12</v>
      </c>
      <c r="E2160" s="11">
        <v>26</v>
      </c>
      <c r="F2160" s="12" t="s">
        <v>2142</v>
      </c>
      <c r="G2160" s="12" t="s">
        <v>6819</v>
      </c>
      <c r="H2160" s="12" t="s">
        <v>6742</v>
      </c>
      <c r="I2160" s="12" t="s">
        <v>6491</v>
      </c>
    </row>
    <row r="2161" spans="1:9" s="13" customFormat="1" ht="32.25" customHeight="1" x14ac:dyDescent="0.25">
      <c r="A2161" s="10">
        <f>SUBTOTAL(3,$B$7:B2161)</f>
        <v>2155</v>
      </c>
      <c r="B2161" s="11" t="s">
        <v>6820</v>
      </c>
      <c r="C2161" s="11" t="s">
        <v>789</v>
      </c>
      <c r="D2161" s="11" t="s">
        <v>12</v>
      </c>
      <c r="E2161" s="11">
        <v>10</v>
      </c>
      <c r="F2161" s="12" t="s">
        <v>2142</v>
      </c>
      <c r="G2161" s="12" t="s">
        <v>1021</v>
      </c>
      <c r="H2161" s="12" t="s">
        <v>6742</v>
      </c>
      <c r="I2161" s="12" t="s">
        <v>6491</v>
      </c>
    </row>
    <row r="2162" spans="1:9" s="13" customFormat="1" ht="32.25" customHeight="1" x14ac:dyDescent="0.25">
      <c r="A2162" s="10">
        <f>SUBTOTAL(3,$B$7:B2162)</f>
        <v>2156</v>
      </c>
      <c r="B2162" s="11" t="s">
        <v>6821</v>
      </c>
      <c r="C2162" s="11" t="s">
        <v>201</v>
      </c>
      <c r="D2162" s="11" t="s">
        <v>12</v>
      </c>
      <c r="E2162" s="11">
        <v>61</v>
      </c>
      <c r="F2162" s="12" t="s">
        <v>2142</v>
      </c>
      <c r="G2162" s="12" t="s">
        <v>6822</v>
      </c>
      <c r="H2162" s="12" t="s">
        <v>6823</v>
      </c>
      <c r="I2162" s="12" t="s">
        <v>6491</v>
      </c>
    </row>
    <row r="2163" spans="1:9" s="13" customFormat="1" ht="32.25" customHeight="1" x14ac:dyDescent="0.25">
      <c r="A2163" s="10">
        <f>SUBTOTAL(3,$B$7:B2163)</f>
        <v>2157</v>
      </c>
      <c r="B2163" s="11" t="s">
        <v>951</v>
      </c>
      <c r="C2163" s="11" t="s">
        <v>659</v>
      </c>
      <c r="D2163" s="11" t="s">
        <v>12</v>
      </c>
      <c r="E2163" s="11">
        <v>25</v>
      </c>
      <c r="F2163" s="12" t="s">
        <v>2142</v>
      </c>
      <c r="G2163" s="12" t="s">
        <v>949</v>
      </c>
      <c r="H2163" s="12" t="s">
        <v>6824</v>
      </c>
      <c r="I2163" s="12" t="s">
        <v>6491</v>
      </c>
    </row>
    <row r="2164" spans="1:9" s="13" customFormat="1" ht="32.25" customHeight="1" x14ac:dyDescent="0.25">
      <c r="A2164" s="10">
        <f>SUBTOTAL(3,$B$7:B2164)</f>
        <v>2158</v>
      </c>
      <c r="B2164" s="11" t="s">
        <v>6825</v>
      </c>
      <c r="C2164" s="11" t="s">
        <v>52</v>
      </c>
      <c r="D2164" s="11" t="s">
        <v>12</v>
      </c>
      <c r="E2164" s="11">
        <v>101</v>
      </c>
      <c r="F2164" s="12" t="s">
        <v>6826</v>
      </c>
      <c r="G2164" s="12" t="s">
        <v>954</v>
      </c>
      <c r="H2164" s="12" t="s">
        <v>955</v>
      </c>
      <c r="I2164" s="12" t="s">
        <v>6491</v>
      </c>
    </row>
    <row r="2165" spans="1:9" s="13" customFormat="1" ht="32.25" customHeight="1" x14ac:dyDescent="0.25">
      <c r="A2165" s="10">
        <f>SUBTOTAL(3,$B$7:B2165)</f>
        <v>2159</v>
      </c>
      <c r="B2165" s="11" t="s">
        <v>962</v>
      </c>
      <c r="C2165" s="11" t="s">
        <v>371</v>
      </c>
      <c r="D2165" s="11" t="s">
        <v>12</v>
      </c>
      <c r="E2165" s="11">
        <v>242</v>
      </c>
      <c r="F2165" s="12" t="s">
        <v>6827</v>
      </c>
      <c r="G2165" s="12" t="s">
        <v>959</v>
      </c>
      <c r="H2165" s="12" t="s">
        <v>959</v>
      </c>
      <c r="I2165" s="12" t="s">
        <v>6491</v>
      </c>
    </row>
    <row r="2166" spans="1:9" s="13" customFormat="1" ht="32.25" customHeight="1" x14ac:dyDescent="0.25">
      <c r="A2166" s="10">
        <f>SUBTOTAL(3,$B$7:B2166)</f>
        <v>2160</v>
      </c>
      <c r="B2166" s="11" t="s">
        <v>921</v>
      </c>
      <c r="C2166" s="11" t="s">
        <v>922</v>
      </c>
      <c r="D2166" s="11" t="s">
        <v>12</v>
      </c>
      <c r="E2166" s="11">
        <v>193</v>
      </c>
      <c r="F2166" s="12" t="s">
        <v>6828</v>
      </c>
      <c r="G2166" s="12" t="s">
        <v>918</v>
      </c>
      <c r="H2166" s="12" t="s">
        <v>918</v>
      </c>
      <c r="I2166" s="12" t="s">
        <v>6491</v>
      </c>
    </row>
    <row r="2167" spans="1:9" s="13" customFormat="1" ht="32.25" customHeight="1" x14ac:dyDescent="0.25">
      <c r="A2167" s="10">
        <f>SUBTOTAL(3,$B$7:B2167)</f>
        <v>2161</v>
      </c>
      <c r="B2167" s="11" t="s">
        <v>6829</v>
      </c>
      <c r="C2167" s="11" t="s">
        <v>6830</v>
      </c>
      <c r="D2167" s="11" t="s">
        <v>12</v>
      </c>
      <c r="E2167" s="11">
        <v>25</v>
      </c>
      <c r="F2167" s="12" t="s">
        <v>2142</v>
      </c>
      <c r="G2167" s="12" t="s">
        <v>6831</v>
      </c>
      <c r="H2167" s="12" t="s">
        <v>6742</v>
      </c>
      <c r="I2167" s="12" t="s">
        <v>6491</v>
      </c>
    </row>
    <row r="2168" spans="1:9" s="13" customFormat="1" ht="32.25" customHeight="1" x14ac:dyDescent="0.25">
      <c r="A2168" s="10">
        <f>SUBTOTAL(3,$B$7:B2168)</f>
        <v>2162</v>
      </c>
      <c r="B2168" s="11" t="s">
        <v>924</v>
      </c>
      <c r="C2168" s="11" t="s">
        <v>925</v>
      </c>
      <c r="D2168" s="11" t="s">
        <v>12</v>
      </c>
      <c r="E2168" s="11">
        <v>220</v>
      </c>
      <c r="F2168" s="12" t="s">
        <v>6832</v>
      </c>
      <c r="G2168" s="12" t="s">
        <v>918</v>
      </c>
      <c r="H2168" s="12" t="s">
        <v>918</v>
      </c>
      <c r="I2168" s="12" t="s">
        <v>6491</v>
      </c>
    </row>
    <row r="2169" spans="1:9" s="13" customFormat="1" ht="32.25" customHeight="1" x14ac:dyDescent="0.25">
      <c r="A2169" s="10">
        <f>SUBTOTAL(3,$B$7:B2169)</f>
        <v>2163</v>
      </c>
      <c r="B2169" s="11" t="s">
        <v>6833</v>
      </c>
      <c r="C2169" s="11" t="s">
        <v>823</v>
      </c>
      <c r="D2169" s="11" t="s">
        <v>12</v>
      </c>
      <c r="E2169" s="11">
        <v>24</v>
      </c>
      <c r="F2169" s="12" t="s">
        <v>2142</v>
      </c>
      <c r="G2169" s="12" t="s">
        <v>6834</v>
      </c>
      <c r="H2169" s="12" t="s">
        <v>738</v>
      </c>
      <c r="I2169" s="12" t="s">
        <v>6491</v>
      </c>
    </row>
    <row r="2170" spans="1:9" s="13" customFormat="1" ht="32.25" customHeight="1" x14ac:dyDescent="0.25">
      <c r="A2170" s="10">
        <f>SUBTOTAL(3,$B$7:B2170)</f>
        <v>2164</v>
      </c>
      <c r="B2170" s="11" t="s">
        <v>6835</v>
      </c>
      <c r="C2170" s="11" t="s">
        <v>940</v>
      </c>
      <c r="D2170" s="11" t="s">
        <v>12</v>
      </c>
      <c r="E2170" s="11">
        <v>135</v>
      </c>
      <c r="F2170" s="12" t="s">
        <v>6836</v>
      </c>
      <c r="G2170" s="12" t="s">
        <v>6507</v>
      </c>
      <c r="H2170" s="12" t="s">
        <v>6507</v>
      </c>
      <c r="I2170" s="12" t="s">
        <v>6491</v>
      </c>
    </row>
    <row r="2171" spans="1:9" s="13" customFormat="1" ht="32.25" customHeight="1" x14ac:dyDescent="0.25">
      <c r="A2171" s="10">
        <f>SUBTOTAL(3,$B$7:B2171)</f>
        <v>2165</v>
      </c>
      <c r="B2171" s="11" t="s">
        <v>964</v>
      </c>
      <c r="C2171" s="11" t="s">
        <v>631</v>
      </c>
      <c r="D2171" s="11" t="s">
        <v>12</v>
      </c>
      <c r="E2171" s="11">
        <v>227</v>
      </c>
      <c r="F2171" s="12" t="s">
        <v>6837</v>
      </c>
      <c r="G2171" s="12" t="s">
        <v>959</v>
      </c>
      <c r="H2171" s="12" t="s">
        <v>959</v>
      </c>
      <c r="I2171" s="12" t="s">
        <v>6491</v>
      </c>
    </row>
    <row r="2172" spans="1:9" s="13" customFormat="1" ht="32.25" customHeight="1" x14ac:dyDescent="0.25">
      <c r="A2172" s="10">
        <f>SUBTOTAL(3,$B$7:B2172)</f>
        <v>2166</v>
      </c>
      <c r="B2172" s="11" t="s">
        <v>6838</v>
      </c>
      <c r="C2172" s="11" t="s">
        <v>631</v>
      </c>
      <c r="D2172" s="11" t="s">
        <v>12</v>
      </c>
      <c r="E2172" s="11">
        <v>136</v>
      </c>
      <c r="F2172" s="12" t="s">
        <v>6839</v>
      </c>
      <c r="G2172" s="12" t="s">
        <v>6704</v>
      </c>
      <c r="H2172" s="12" t="s">
        <v>6013</v>
      </c>
      <c r="I2172" s="12" t="s">
        <v>6491</v>
      </c>
    </row>
    <row r="2173" spans="1:9" s="13" customFormat="1" ht="32.25" customHeight="1" x14ac:dyDescent="0.25">
      <c r="A2173" s="10">
        <f>SUBTOTAL(3,$B$7:B2173)</f>
        <v>2167</v>
      </c>
      <c r="B2173" s="11" t="s">
        <v>6840</v>
      </c>
      <c r="C2173" s="11" t="s">
        <v>659</v>
      </c>
      <c r="D2173" s="11" t="s">
        <v>12</v>
      </c>
      <c r="E2173" s="11">
        <v>15</v>
      </c>
      <c r="F2173" s="12" t="s">
        <v>6841</v>
      </c>
      <c r="G2173" s="12" t="s">
        <v>6724</v>
      </c>
      <c r="H2173" s="12" t="s">
        <v>6724</v>
      </c>
      <c r="I2173" s="12" t="s">
        <v>6491</v>
      </c>
    </row>
    <row r="2174" spans="1:9" s="13" customFormat="1" ht="32.25" customHeight="1" x14ac:dyDescent="0.25">
      <c r="A2174" s="10">
        <f>SUBTOTAL(3,$B$7:B2174)</f>
        <v>2168</v>
      </c>
      <c r="B2174" s="11" t="s">
        <v>6842</v>
      </c>
      <c r="C2174" s="11" t="s">
        <v>659</v>
      </c>
      <c r="D2174" s="11" t="s">
        <v>12</v>
      </c>
      <c r="E2174" s="11">
        <v>51</v>
      </c>
      <c r="F2174" s="12" t="s">
        <v>2142</v>
      </c>
      <c r="G2174" s="12" t="s">
        <v>6843</v>
      </c>
      <c r="H2174" s="12" t="s">
        <v>959</v>
      </c>
      <c r="I2174" s="12" t="s">
        <v>6491</v>
      </c>
    </row>
    <row r="2175" spans="1:9" s="13" customFormat="1" ht="32.25" customHeight="1" x14ac:dyDescent="0.25">
      <c r="A2175" s="10">
        <f>SUBTOTAL(3,$B$7:B2175)</f>
        <v>2169</v>
      </c>
      <c r="B2175" s="11" t="s">
        <v>6844</v>
      </c>
      <c r="C2175" s="11" t="s">
        <v>6845</v>
      </c>
      <c r="D2175" s="11" t="s">
        <v>12</v>
      </c>
      <c r="E2175" s="11">
        <v>40</v>
      </c>
      <c r="F2175" s="12" t="s">
        <v>2142</v>
      </c>
      <c r="G2175" s="12" t="s">
        <v>6846</v>
      </c>
      <c r="H2175" s="12" t="s">
        <v>958</v>
      </c>
      <c r="I2175" s="12" t="s">
        <v>6491</v>
      </c>
    </row>
    <row r="2176" spans="1:9" s="13" customFormat="1" ht="32.25" customHeight="1" x14ac:dyDescent="0.25">
      <c r="A2176" s="10">
        <f>SUBTOTAL(3,$B$7:B2176)</f>
        <v>2170</v>
      </c>
      <c r="B2176" s="11" t="s">
        <v>6847</v>
      </c>
      <c r="C2176" s="11" t="s">
        <v>205</v>
      </c>
      <c r="D2176" s="11" t="s">
        <v>12</v>
      </c>
      <c r="E2176" s="11">
        <v>25</v>
      </c>
      <c r="F2176" s="12" t="s">
        <v>2142</v>
      </c>
      <c r="G2176" s="12" t="s">
        <v>6848</v>
      </c>
      <c r="H2176" s="12" t="s">
        <v>6752</v>
      </c>
      <c r="I2176" s="12" t="s">
        <v>6491</v>
      </c>
    </row>
    <row r="2177" spans="1:9" s="13" customFormat="1" ht="32.25" customHeight="1" x14ac:dyDescent="0.25">
      <c r="A2177" s="10">
        <f>SUBTOTAL(3,$B$7:B2177)</f>
        <v>2171</v>
      </c>
      <c r="B2177" s="11" t="s">
        <v>6849</v>
      </c>
      <c r="C2177" s="11" t="s">
        <v>6850</v>
      </c>
      <c r="D2177" s="11" t="s">
        <v>12</v>
      </c>
      <c r="E2177" s="11">
        <v>14</v>
      </c>
      <c r="F2177" s="12" t="s">
        <v>2142</v>
      </c>
      <c r="G2177" s="12" t="s">
        <v>6851</v>
      </c>
      <c r="H2177" s="12" t="s">
        <v>6824</v>
      </c>
      <c r="I2177" s="12" t="s">
        <v>6491</v>
      </c>
    </row>
    <row r="2178" spans="1:9" s="13" customFormat="1" ht="32.25" customHeight="1" x14ac:dyDescent="0.25">
      <c r="A2178" s="10">
        <f>SUBTOTAL(3,$B$7:B2178)</f>
        <v>2172</v>
      </c>
      <c r="B2178" s="11" t="s">
        <v>6852</v>
      </c>
      <c r="C2178" s="11" t="s">
        <v>659</v>
      </c>
      <c r="D2178" s="11" t="s">
        <v>12</v>
      </c>
      <c r="E2178" s="11">
        <v>23</v>
      </c>
      <c r="F2178" s="12" t="s">
        <v>2142</v>
      </c>
      <c r="G2178" s="12" t="s">
        <v>6853</v>
      </c>
      <c r="H2178" s="12" t="s">
        <v>6854</v>
      </c>
      <c r="I2178" s="12" t="s">
        <v>6491</v>
      </c>
    </row>
    <row r="2179" spans="1:9" s="13" customFormat="1" ht="32.25" customHeight="1" x14ac:dyDescent="0.25">
      <c r="A2179" s="10">
        <f>SUBTOTAL(3,$B$7:B2179)</f>
        <v>2173</v>
      </c>
      <c r="B2179" s="11" t="s">
        <v>6855</v>
      </c>
      <c r="C2179" s="11" t="s">
        <v>659</v>
      </c>
      <c r="D2179" s="11" t="s">
        <v>12</v>
      </c>
      <c r="E2179" s="11">
        <v>99</v>
      </c>
      <c r="F2179" s="12" t="s">
        <v>6856</v>
      </c>
      <c r="G2179" s="12" t="s">
        <v>918</v>
      </c>
      <c r="H2179" s="12" t="s">
        <v>918</v>
      </c>
      <c r="I2179" s="12" t="s">
        <v>6491</v>
      </c>
    </row>
    <row r="2180" spans="1:9" s="13" customFormat="1" ht="32.25" customHeight="1" x14ac:dyDescent="0.25">
      <c r="A2180" s="10">
        <f>SUBTOTAL(3,$B$7:B2180)</f>
        <v>2174</v>
      </c>
      <c r="B2180" s="11" t="s">
        <v>6857</v>
      </c>
      <c r="C2180" s="11" t="s">
        <v>88</v>
      </c>
      <c r="D2180" s="11" t="s">
        <v>18</v>
      </c>
      <c r="E2180" s="11">
        <v>204</v>
      </c>
      <c r="F2180" s="12" t="s">
        <v>6858</v>
      </c>
      <c r="G2180" s="12" t="s">
        <v>6859</v>
      </c>
      <c r="H2180" s="12" t="s">
        <v>959</v>
      </c>
      <c r="I2180" s="12" t="s">
        <v>6491</v>
      </c>
    </row>
    <row r="2181" spans="1:9" s="13" customFormat="1" ht="32.25" customHeight="1" x14ac:dyDescent="0.25">
      <c r="A2181" s="10">
        <f>SUBTOTAL(3,$B$7:B2181)</f>
        <v>2175</v>
      </c>
      <c r="B2181" s="11" t="s">
        <v>6860</v>
      </c>
      <c r="C2181" s="11" t="s">
        <v>904</v>
      </c>
      <c r="D2181" s="11" t="s">
        <v>18</v>
      </c>
      <c r="E2181" s="11">
        <v>18</v>
      </c>
      <c r="F2181" s="12" t="s">
        <v>2142</v>
      </c>
      <c r="G2181" s="12" t="s">
        <v>6861</v>
      </c>
      <c r="H2181" s="12" t="s">
        <v>6593</v>
      </c>
      <c r="I2181" s="12" t="s">
        <v>6491</v>
      </c>
    </row>
    <row r="2182" spans="1:9" s="13" customFormat="1" ht="32.25" customHeight="1" x14ac:dyDescent="0.25">
      <c r="A2182" s="10">
        <f>SUBTOTAL(3,$B$7:B2182)</f>
        <v>2176</v>
      </c>
      <c r="B2182" s="11" t="s">
        <v>6862</v>
      </c>
      <c r="C2182" s="11" t="s">
        <v>154</v>
      </c>
      <c r="D2182" s="11" t="s">
        <v>18</v>
      </c>
      <c r="E2182" s="11">
        <v>15</v>
      </c>
      <c r="F2182" s="12" t="s">
        <v>6863</v>
      </c>
      <c r="G2182" s="12" t="s">
        <v>5723</v>
      </c>
      <c r="H2182" s="12" t="s">
        <v>906</v>
      </c>
      <c r="I2182" s="12" t="s">
        <v>6491</v>
      </c>
    </row>
    <row r="2183" spans="1:9" s="13" customFormat="1" ht="32.25" customHeight="1" x14ac:dyDescent="0.25">
      <c r="A2183" s="10">
        <f>SUBTOTAL(3,$B$7:B2183)</f>
        <v>2177</v>
      </c>
      <c r="B2183" s="11" t="s">
        <v>6864</v>
      </c>
      <c r="C2183" s="11" t="s">
        <v>764</v>
      </c>
      <c r="D2183" s="11" t="s">
        <v>18</v>
      </c>
      <c r="E2183" s="11">
        <v>11</v>
      </c>
      <c r="F2183" s="12" t="s">
        <v>6865</v>
      </c>
      <c r="G2183" s="12" t="s">
        <v>322</v>
      </c>
      <c r="H2183" s="12" t="s">
        <v>6013</v>
      </c>
      <c r="I2183" s="12" t="s">
        <v>6491</v>
      </c>
    </row>
    <row r="2184" spans="1:9" s="13" customFormat="1" ht="32.25" customHeight="1" x14ac:dyDescent="0.25">
      <c r="A2184" s="10">
        <f>SUBTOTAL(3,$B$7:B2184)</f>
        <v>2178</v>
      </c>
      <c r="B2184" s="11" t="s">
        <v>6866</v>
      </c>
      <c r="C2184" s="11" t="s">
        <v>677</v>
      </c>
      <c r="D2184" s="11" t="s">
        <v>18</v>
      </c>
      <c r="E2184" s="11">
        <v>262</v>
      </c>
      <c r="F2184" s="12" t="s">
        <v>2142</v>
      </c>
      <c r="G2184" s="12" t="s">
        <v>6867</v>
      </c>
      <c r="H2184" s="12" t="s">
        <v>959</v>
      </c>
      <c r="I2184" s="12" t="s">
        <v>6491</v>
      </c>
    </row>
    <row r="2185" spans="1:9" s="13" customFormat="1" ht="32.25" customHeight="1" x14ac:dyDescent="0.25">
      <c r="A2185" s="10">
        <f>SUBTOTAL(3,$B$7:B2185)</f>
        <v>2179</v>
      </c>
      <c r="B2185" s="11" t="s">
        <v>6868</v>
      </c>
      <c r="C2185" s="11" t="s">
        <v>671</v>
      </c>
      <c r="D2185" s="11" t="s">
        <v>18</v>
      </c>
      <c r="E2185" s="11">
        <v>151</v>
      </c>
      <c r="F2185" s="12" t="s">
        <v>6869</v>
      </c>
      <c r="G2185" s="12" t="s">
        <v>1373</v>
      </c>
      <c r="H2185" s="12" t="s">
        <v>959</v>
      </c>
      <c r="I2185" s="12" t="s">
        <v>6491</v>
      </c>
    </row>
    <row r="2186" spans="1:9" s="13" customFormat="1" ht="32.25" customHeight="1" x14ac:dyDescent="0.25">
      <c r="A2186" s="10">
        <f>SUBTOTAL(3,$B$7:B2186)</f>
        <v>2180</v>
      </c>
      <c r="B2186" s="11" t="s">
        <v>6870</v>
      </c>
      <c r="C2186" s="11" t="s">
        <v>139</v>
      </c>
      <c r="D2186" s="11" t="s">
        <v>18</v>
      </c>
      <c r="E2186" s="11">
        <v>108</v>
      </c>
      <c r="F2186" s="12" t="s">
        <v>6871</v>
      </c>
      <c r="G2186" s="12" t="s">
        <v>6535</v>
      </c>
      <c r="H2186" s="12" t="s">
        <v>6536</v>
      </c>
      <c r="I2186" s="12" t="s">
        <v>6491</v>
      </c>
    </row>
    <row r="2187" spans="1:9" s="13" customFormat="1" ht="32.25" customHeight="1" x14ac:dyDescent="0.25">
      <c r="A2187" s="10">
        <f>SUBTOTAL(3,$B$7:B2187)</f>
        <v>2181</v>
      </c>
      <c r="B2187" s="11" t="s">
        <v>6872</v>
      </c>
      <c r="C2187" s="11" t="s">
        <v>73</v>
      </c>
      <c r="D2187" s="11" t="s">
        <v>18</v>
      </c>
      <c r="E2187" s="11">
        <v>97</v>
      </c>
      <c r="F2187" s="12" t="s">
        <v>6873</v>
      </c>
      <c r="G2187" s="12" t="s">
        <v>6521</v>
      </c>
      <c r="H2187" s="12" t="s">
        <v>6522</v>
      </c>
      <c r="I2187" s="12" t="s">
        <v>6491</v>
      </c>
    </row>
    <row r="2188" spans="1:9" s="13" customFormat="1" ht="32.25" customHeight="1" x14ac:dyDescent="0.25">
      <c r="A2188" s="10">
        <f>SUBTOTAL(3,$B$7:B2188)</f>
        <v>2182</v>
      </c>
      <c r="B2188" s="11" t="s">
        <v>6874</v>
      </c>
      <c r="C2188" s="11" t="s">
        <v>6567</v>
      </c>
      <c r="D2188" s="11" t="s">
        <v>18</v>
      </c>
      <c r="E2188" s="11">
        <v>263</v>
      </c>
      <c r="F2188" s="12" t="s">
        <v>6875</v>
      </c>
      <c r="G2188" s="12" t="s">
        <v>6489</v>
      </c>
      <c r="H2188" s="12" t="s">
        <v>6490</v>
      </c>
      <c r="I2188" s="12" t="s">
        <v>6491</v>
      </c>
    </row>
    <row r="2189" spans="1:9" s="13" customFormat="1" ht="32.25" customHeight="1" x14ac:dyDescent="0.25">
      <c r="A2189" s="10">
        <f>SUBTOTAL(3,$B$7:B2189)</f>
        <v>2183</v>
      </c>
      <c r="B2189" s="11" t="s">
        <v>6876</v>
      </c>
      <c r="C2189" s="11" t="s">
        <v>6877</v>
      </c>
      <c r="D2189" s="11" t="s">
        <v>18</v>
      </c>
      <c r="E2189" s="11">
        <v>266</v>
      </c>
      <c r="F2189" s="12" t="s">
        <v>6878</v>
      </c>
      <c r="G2189" s="12" t="s">
        <v>6494</v>
      </c>
      <c r="H2189" s="12" t="s">
        <v>6495</v>
      </c>
      <c r="I2189" s="12" t="s">
        <v>6491</v>
      </c>
    </row>
    <row r="2190" spans="1:9" s="13" customFormat="1" ht="32.25" customHeight="1" x14ac:dyDescent="0.25">
      <c r="A2190" s="10">
        <f>SUBTOTAL(3,$B$7:B2190)</f>
        <v>2184</v>
      </c>
      <c r="B2190" s="11" t="s">
        <v>6879</v>
      </c>
      <c r="C2190" s="11" t="s">
        <v>6880</v>
      </c>
      <c r="D2190" s="11" t="s">
        <v>18</v>
      </c>
      <c r="E2190" s="11">
        <v>227</v>
      </c>
      <c r="F2190" s="12" t="s">
        <v>6881</v>
      </c>
      <c r="G2190" s="12" t="s">
        <v>2831</v>
      </c>
      <c r="H2190" s="12" t="s">
        <v>6544</v>
      </c>
      <c r="I2190" s="12" t="s">
        <v>6491</v>
      </c>
    </row>
    <row r="2191" spans="1:9" s="13" customFormat="1" ht="32.25" customHeight="1" x14ac:dyDescent="0.25">
      <c r="A2191" s="10">
        <f>SUBTOTAL(3,$B$7:B2191)</f>
        <v>2185</v>
      </c>
      <c r="B2191" s="11" t="s">
        <v>6882</v>
      </c>
      <c r="C2191" s="11" t="s">
        <v>453</v>
      </c>
      <c r="D2191" s="11" t="s">
        <v>18</v>
      </c>
      <c r="E2191" s="11">
        <v>74</v>
      </c>
      <c r="F2191" s="12" t="s">
        <v>3426</v>
      </c>
      <c r="G2191" s="12" t="s">
        <v>6883</v>
      </c>
      <c r="H2191" s="12" t="s">
        <v>6525</v>
      </c>
      <c r="I2191" s="12" t="s">
        <v>6491</v>
      </c>
    </row>
    <row r="2192" spans="1:9" s="13" customFormat="1" ht="32.25" customHeight="1" x14ac:dyDescent="0.25">
      <c r="A2192" s="10">
        <f>SUBTOTAL(3,$B$7:B2192)</f>
        <v>2186</v>
      </c>
      <c r="B2192" s="11" t="s">
        <v>6884</v>
      </c>
      <c r="C2192" s="11" t="s">
        <v>37</v>
      </c>
      <c r="D2192" s="11" t="s">
        <v>18</v>
      </c>
      <c r="E2192" s="11">
        <v>74</v>
      </c>
      <c r="F2192" s="12" t="s">
        <v>2880</v>
      </c>
      <c r="G2192" s="12" t="s">
        <v>6528</v>
      </c>
      <c r="H2192" s="12" t="s">
        <v>6525</v>
      </c>
      <c r="I2192" s="12" t="s">
        <v>6491</v>
      </c>
    </row>
    <row r="2193" spans="1:9" s="13" customFormat="1" ht="32.25" customHeight="1" x14ac:dyDescent="0.25">
      <c r="A2193" s="10">
        <f>SUBTOTAL(3,$B$7:B2193)</f>
        <v>2187</v>
      </c>
      <c r="B2193" s="11" t="s">
        <v>6885</v>
      </c>
      <c r="C2193" s="11" t="s">
        <v>904</v>
      </c>
      <c r="D2193" s="11" t="s">
        <v>18</v>
      </c>
      <c r="E2193" s="11">
        <v>7</v>
      </c>
      <c r="F2193" s="12" t="s">
        <v>2142</v>
      </c>
      <c r="G2193" s="12" t="s">
        <v>6886</v>
      </c>
      <c r="H2193" s="12" t="s">
        <v>6673</v>
      </c>
      <c r="I2193" s="12" t="s">
        <v>6491</v>
      </c>
    </row>
    <row r="2194" spans="1:9" s="13" customFormat="1" ht="32.25" customHeight="1" x14ac:dyDescent="0.25">
      <c r="A2194" s="10">
        <f>SUBTOTAL(3,$B$7:B2194)</f>
        <v>2188</v>
      </c>
      <c r="B2194" s="11" t="s">
        <v>6887</v>
      </c>
      <c r="C2194" s="11" t="s">
        <v>96</v>
      </c>
      <c r="D2194" s="11" t="s">
        <v>18</v>
      </c>
      <c r="E2194" s="11">
        <v>138</v>
      </c>
      <c r="F2194" s="12" t="s">
        <v>2142</v>
      </c>
      <c r="G2194" s="12" t="s">
        <v>6595</v>
      </c>
      <c r="H2194" s="12" t="s">
        <v>6593</v>
      </c>
      <c r="I2194" s="12" t="s">
        <v>6491</v>
      </c>
    </row>
    <row r="2195" spans="1:9" s="13" customFormat="1" ht="32.25" customHeight="1" x14ac:dyDescent="0.25">
      <c r="A2195" s="10">
        <f>SUBTOTAL(3,$B$7:B2195)</f>
        <v>2189</v>
      </c>
      <c r="B2195" s="11" t="s">
        <v>6888</v>
      </c>
      <c r="C2195" s="11" t="s">
        <v>904</v>
      </c>
      <c r="D2195" s="11" t="s">
        <v>18</v>
      </c>
      <c r="E2195" s="11">
        <v>284</v>
      </c>
      <c r="F2195" s="12" t="s">
        <v>6889</v>
      </c>
      <c r="G2195" s="12" t="s">
        <v>6543</v>
      </c>
      <c r="H2195" s="12" t="s">
        <v>6544</v>
      </c>
      <c r="I2195" s="12" t="s">
        <v>6491</v>
      </c>
    </row>
    <row r="2196" spans="1:9" s="13" customFormat="1" ht="32.25" customHeight="1" x14ac:dyDescent="0.25">
      <c r="A2196" s="10">
        <f>SUBTOTAL(3,$B$7:B2196)</f>
        <v>2190</v>
      </c>
      <c r="B2196" s="11" t="s">
        <v>6890</v>
      </c>
      <c r="C2196" s="11" t="s">
        <v>1063</v>
      </c>
      <c r="D2196" s="11" t="s">
        <v>18</v>
      </c>
      <c r="E2196" s="11">
        <v>241</v>
      </c>
      <c r="F2196" s="12" t="s">
        <v>5921</v>
      </c>
      <c r="G2196" s="12" t="s">
        <v>6506</v>
      </c>
      <c r="H2196" s="12" t="s">
        <v>6507</v>
      </c>
      <c r="I2196" s="12" t="s">
        <v>6491</v>
      </c>
    </row>
    <row r="2197" spans="1:9" s="13" customFormat="1" ht="32.25" customHeight="1" x14ac:dyDescent="0.25">
      <c r="A2197" s="10">
        <f>SUBTOTAL(3,$B$7:B2197)</f>
        <v>2191</v>
      </c>
      <c r="B2197" s="11" t="s">
        <v>6891</v>
      </c>
      <c r="C2197" s="11" t="s">
        <v>689</v>
      </c>
      <c r="D2197" s="11" t="s">
        <v>18</v>
      </c>
      <c r="E2197" s="11">
        <v>523</v>
      </c>
      <c r="F2197" s="12" t="s">
        <v>6892</v>
      </c>
      <c r="G2197" s="12" t="s">
        <v>6893</v>
      </c>
      <c r="H2197" s="12" t="s">
        <v>6507</v>
      </c>
      <c r="I2197" s="12" t="s">
        <v>6491</v>
      </c>
    </row>
    <row r="2198" spans="1:9" s="13" customFormat="1" ht="32.25" customHeight="1" x14ac:dyDescent="0.25">
      <c r="A2198" s="10">
        <f>SUBTOTAL(3,$B$7:B2198)</f>
        <v>2192</v>
      </c>
      <c r="B2198" s="11" t="s">
        <v>6894</v>
      </c>
      <c r="C2198" s="11" t="s">
        <v>96</v>
      </c>
      <c r="D2198" s="11" t="s">
        <v>18</v>
      </c>
      <c r="E2198" s="11">
        <v>323</v>
      </c>
      <c r="F2198" s="12" t="s">
        <v>6895</v>
      </c>
      <c r="G2198" s="12" t="s">
        <v>6510</v>
      </c>
      <c r="H2198" s="12" t="s">
        <v>6507</v>
      </c>
      <c r="I2198" s="12" t="s">
        <v>6491</v>
      </c>
    </row>
    <row r="2199" spans="1:9" s="13" customFormat="1" ht="32.25" customHeight="1" x14ac:dyDescent="0.25">
      <c r="A2199" s="10">
        <f>SUBTOTAL(3,$B$7:B2199)</f>
        <v>2193</v>
      </c>
      <c r="B2199" s="11" t="s">
        <v>6896</v>
      </c>
      <c r="C2199" s="11" t="s">
        <v>6897</v>
      </c>
      <c r="D2199" s="11" t="s">
        <v>18</v>
      </c>
      <c r="E2199" s="11">
        <v>358</v>
      </c>
      <c r="F2199" s="12" t="s">
        <v>5921</v>
      </c>
      <c r="G2199" s="12" t="s">
        <v>6898</v>
      </c>
      <c r="H2199" s="12" t="s">
        <v>6507</v>
      </c>
      <c r="I2199" s="12" t="s">
        <v>6491</v>
      </c>
    </row>
    <row r="2200" spans="1:9" s="13" customFormat="1" ht="32.25" customHeight="1" x14ac:dyDescent="0.25">
      <c r="A2200" s="10">
        <f>SUBTOTAL(3,$B$7:B2200)</f>
        <v>2194</v>
      </c>
      <c r="B2200" s="11" t="s">
        <v>6899</v>
      </c>
      <c r="C2200" s="11" t="s">
        <v>719</v>
      </c>
      <c r="D2200" s="11" t="s">
        <v>18</v>
      </c>
      <c r="E2200" s="11">
        <v>131</v>
      </c>
      <c r="F2200" s="12" t="s">
        <v>6900</v>
      </c>
      <c r="G2200" s="12" t="s">
        <v>6514</v>
      </c>
      <c r="H2200" s="12" t="s">
        <v>955</v>
      </c>
      <c r="I2200" s="12" t="s">
        <v>6491</v>
      </c>
    </row>
    <row r="2201" spans="1:9" s="13" customFormat="1" ht="32.25" customHeight="1" x14ac:dyDescent="0.25">
      <c r="A2201" s="10">
        <f>SUBTOTAL(3,$B$7:B2201)</f>
        <v>2195</v>
      </c>
      <c r="B2201" s="11" t="s">
        <v>6901</v>
      </c>
      <c r="C2201" s="11" t="s">
        <v>1063</v>
      </c>
      <c r="D2201" s="11" t="s">
        <v>18</v>
      </c>
      <c r="E2201" s="11">
        <v>232</v>
      </c>
      <c r="F2201" s="12" t="s">
        <v>6902</v>
      </c>
      <c r="G2201" s="12" t="s">
        <v>6517</v>
      </c>
      <c r="H2201" s="12" t="s">
        <v>955</v>
      </c>
      <c r="I2201" s="12" t="s">
        <v>6491</v>
      </c>
    </row>
    <row r="2202" spans="1:9" s="13" customFormat="1" ht="32.25" customHeight="1" x14ac:dyDescent="0.25">
      <c r="A2202" s="10">
        <f>SUBTOTAL(3,$B$7:B2202)</f>
        <v>2196</v>
      </c>
      <c r="B2202" s="11" t="s">
        <v>6903</v>
      </c>
      <c r="C2202" s="11" t="s">
        <v>793</v>
      </c>
      <c r="D2202" s="11" t="s">
        <v>18</v>
      </c>
      <c r="E2202" s="11">
        <v>157</v>
      </c>
      <c r="F2202" s="12" t="s">
        <v>6904</v>
      </c>
      <c r="G2202" s="12" t="s">
        <v>6606</v>
      </c>
      <c r="H2202" s="12" t="s">
        <v>955</v>
      </c>
      <c r="I2202" s="12" t="s">
        <v>6491</v>
      </c>
    </row>
    <row r="2203" spans="1:9" s="13" customFormat="1" ht="32.25" customHeight="1" x14ac:dyDescent="0.25">
      <c r="A2203" s="10">
        <f>SUBTOTAL(3,$B$7:B2203)</f>
        <v>2197</v>
      </c>
      <c r="B2203" s="11" t="s">
        <v>6905</v>
      </c>
      <c r="C2203" s="11" t="s">
        <v>1063</v>
      </c>
      <c r="D2203" s="11" t="s">
        <v>18</v>
      </c>
      <c r="E2203" s="11">
        <v>47</v>
      </c>
      <c r="F2203" s="12" t="s">
        <v>2142</v>
      </c>
      <c r="G2203" s="12" t="s">
        <v>6906</v>
      </c>
      <c r="H2203" s="12" t="s">
        <v>6590</v>
      </c>
      <c r="I2203" s="12" t="s">
        <v>6491</v>
      </c>
    </row>
    <row r="2204" spans="1:9" s="13" customFormat="1" ht="32.25" customHeight="1" x14ac:dyDescent="0.25">
      <c r="A2204" s="10">
        <f>SUBTOTAL(3,$B$7:B2204)</f>
        <v>2198</v>
      </c>
      <c r="B2204" s="11" t="s">
        <v>6907</v>
      </c>
      <c r="C2204" s="11" t="s">
        <v>677</v>
      </c>
      <c r="D2204" s="11" t="s">
        <v>18</v>
      </c>
      <c r="E2204" s="11">
        <v>48</v>
      </c>
      <c r="F2204" s="12" t="s">
        <v>2142</v>
      </c>
      <c r="G2204" s="12" t="s">
        <v>6908</v>
      </c>
      <c r="H2204" s="12" t="s">
        <v>6590</v>
      </c>
      <c r="I2204" s="12" t="s">
        <v>6491</v>
      </c>
    </row>
    <row r="2205" spans="1:9" s="13" customFormat="1" ht="32.25" customHeight="1" x14ac:dyDescent="0.25">
      <c r="A2205" s="10">
        <f>SUBTOTAL(3,$B$7:B2205)</f>
        <v>2199</v>
      </c>
      <c r="B2205" s="11" t="s">
        <v>6909</v>
      </c>
      <c r="C2205" s="11" t="s">
        <v>898</v>
      </c>
      <c r="D2205" s="11" t="s">
        <v>18</v>
      </c>
      <c r="E2205" s="11">
        <v>226</v>
      </c>
      <c r="F2205" s="12" t="s">
        <v>6910</v>
      </c>
      <c r="G2205" s="12" t="s">
        <v>6715</v>
      </c>
      <c r="H2205" s="12" t="s">
        <v>6013</v>
      </c>
      <c r="I2205" s="12" t="s">
        <v>6491</v>
      </c>
    </row>
    <row r="2206" spans="1:9" s="13" customFormat="1" ht="32.25" customHeight="1" x14ac:dyDescent="0.25">
      <c r="A2206" s="10">
        <f>SUBTOTAL(3,$B$7:B2206)</f>
        <v>2200</v>
      </c>
      <c r="B2206" s="11" t="s">
        <v>6911</v>
      </c>
      <c r="C2206" s="11" t="s">
        <v>107</v>
      </c>
      <c r="D2206" s="11" t="s">
        <v>18</v>
      </c>
      <c r="E2206" s="11">
        <v>84</v>
      </c>
      <c r="F2206" s="12" t="s">
        <v>2142</v>
      </c>
      <c r="G2206" s="12" t="s">
        <v>6912</v>
      </c>
      <c r="H2206" s="12" t="s">
        <v>6013</v>
      </c>
      <c r="I2206" s="12" t="s">
        <v>6491</v>
      </c>
    </row>
    <row r="2207" spans="1:9" s="13" customFormat="1" ht="32.25" customHeight="1" x14ac:dyDescent="0.25">
      <c r="A2207" s="10">
        <f>SUBTOTAL(3,$B$7:B2207)</f>
        <v>2201</v>
      </c>
      <c r="B2207" s="11" t="s">
        <v>6913</v>
      </c>
      <c r="C2207" s="11" t="s">
        <v>94</v>
      </c>
      <c r="D2207" s="11" t="s">
        <v>18</v>
      </c>
      <c r="E2207" s="11">
        <v>8</v>
      </c>
      <c r="F2207" s="12" t="s">
        <v>2142</v>
      </c>
      <c r="G2207" s="12" t="s">
        <v>6914</v>
      </c>
      <c r="H2207" s="12" t="s">
        <v>6013</v>
      </c>
      <c r="I2207" s="12" t="s">
        <v>6491</v>
      </c>
    </row>
    <row r="2208" spans="1:9" s="13" customFormat="1" ht="32.25" customHeight="1" x14ac:dyDescent="0.25">
      <c r="A2208" s="10">
        <f>SUBTOTAL(3,$B$7:B2208)</f>
        <v>2202</v>
      </c>
      <c r="B2208" s="11" t="s">
        <v>6915</v>
      </c>
      <c r="C2208" s="11" t="s">
        <v>118</v>
      </c>
      <c r="D2208" s="11" t="s">
        <v>18</v>
      </c>
      <c r="E2208" s="11">
        <v>33</v>
      </c>
      <c r="F2208" s="12" t="s">
        <v>6916</v>
      </c>
      <c r="G2208" s="12" t="s">
        <v>6917</v>
      </c>
      <c r="H2208" s="12" t="s">
        <v>6013</v>
      </c>
      <c r="I2208" s="12" t="s">
        <v>6491</v>
      </c>
    </row>
    <row r="2209" spans="1:9" s="13" customFormat="1" ht="32.25" customHeight="1" x14ac:dyDescent="0.25">
      <c r="A2209" s="10">
        <f>SUBTOTAL(3,$B$7:B2209)</f>
        <v>2203</v>
      </c>
      <c r="B2209" s="11" t="s">
        <v>6918</v>
      </c>
      <c r="C2209" s="11" t="s">
        <v>96</v>
      </c>
      <c r="D2209" s="11" t="s">
        <v>18</v>
      </c>
      <c r="E2209" s="11">
        <v>205</v>
      </c>
      <c r="F2209" s="12" t="s">
        <v>6919</v>
      </c>
      <c r="G2209" s="12" t="s">
        <v>6575</v>
      </c>
      <c r="H2209" s="12" t="s">
        <v>6013</v>
      </c>
      <c r="I2209" s="12" t="s">
        <v>6491</v>
      </c>
    </row>
    <row r="2210" spans="1:9" s="13" customFormat="1" ht="32.25" customHeight="1" x14ac:dyDescent="0.25">
      <c r="A2210" s="10">
        <f>SUBTOTAL(3,$B$7:B2210)</f>
        <v>2204</v>
      </c>
      <c r="B2210" s="11" t="s">
        <v>6920</v>
      </c>
      <c r="C2210" s="11" t="s">
        <v>96</v>
      </c>
      <c r="D2210" s="11" t="s">
        <v>18</v>
      </c>
      <c r="E2210" s="11">
        <v>133</v>
      </c>
      <c r="F2210" s="12" t="s">
        <v>3226</v>
      </c>
      <c r="G2210" s="12" t="s">
        <v>6499</v>
      </c>
      <c r="H2210" s="12" t="s">
        <v>6013</v>
      </c>
      <c r="I2210" s="12" t="s">
        <v>6491</v>
      </c>
    </row>
    <row r="2211" spans="1:9" s="13" customFormat="1" ht="32.25" customHeight="1" x14ac:dyDescent="0.25">
      <c r="A2211" s="10">
        <f>SUBTOTAL(3,$B$7:B2211)</f>
        <v>2205</v>
      </c>
      <c r="B2211" s="11" t="s">
        <v>6921</v>
      </c>
      <c r="C2211" s="11" t="s">
        <v>73</v>
      </c>
      <c r="D2211" s="11" t="s">
        <v>18</v>
      </c>
      <c r="E2211" s="11">
        <v>197</v>
      </c>
      <c r="F2211" s="12" t="s">
        <v>6301</v>
      </c>
      <c r="G2211" s="12" t="s">
        <v>6501</v>
      </c>
      <c r="H2211" s="12" t="s">
        <v>6013</v>
      </c>
      <c r="I2211" s="12" t="s">
        <v>6491</v>
      </c>
    </row>
    <row r="2212" spans="1:9" s="13" customFormat="1" ht="32.25" customHeight="1" x14ac:dyDescent="0.25">
      <c r="A2212" s="10">
        <f>SUBTOTAL(3,$B$7:B2212)</f>
        <v>2206</v>
      </c>
      <c r="B2212" s="11" t="s">
        <v>6922</v>
      </c>
      <c r="C2212" s="11" t="s">
        <v>111</v>
      </c>
      <c r="D2212" s="11" t="s">
        <v>18</v>
      </c>
      <c r="E2212" s="11">
        <v>221</v>
      </c>
      <c r="F2212" s="12" t="s">
        <v>6923</v>
      </c>
      <c r="G2212" s="12" t="s">
        <v>891</v>
      </c>
      <c r="H2212" s="12" t="s">
        <v>6013</v>
      </c>
      <c r="I2212" s="12" t="s">
        <v>6491</v>
      </c>
    </row>
    <row r="2213" spans="1:9" s="13" customFormat="1" ht="32.25" customHeight="1" x14ac:dyDescent="0.25">
      <c r="A2213" s="10">
        <f>SUBTOTAL(3,$B$7:B2213)</f>
        <v>2207</v>
      </c>
      <c r="B2213" s="11" t="s">
        <v>6924</v>
      </c>
      <c r="C2213" s="11" t="s">
        <v>40</v>
      </c>
      <c r="D2213" s="11" t="s">
        <v>18</v>
      </c>
      <c r="E2213" s="11">
        <v>75</v>
      </c>
      <c r="F2213" s="12" t="s">
        <v>6925</v>
      </c>
      <c r="G2213" s="12" t="s">
        <v>6926</v>
      </c>
      <c r="H2213" s="12" t="s">
        <v>6013</v>
      </c>
      <c r="I2213" s="12" t="s">
        <v>6491</v>
      </c>
    </row>
    <row r="2214" spans="1:9" s="13" customFormat="1" ht="32.25" customHeight="1" x14ac:dyDescent="0.25">
      <c r="A2214" s="10">
        <f>SUBTOTAL(3,$B$7:B2214)</f>
        <v>2208</v>
      </c>
      <c r="B2214" s="11" t="s">
        <v>6927</v>
      </c>
      <c r="C2214" s="11" t="s">
        <v>96</v>
      </c>
      <c r="D2214" s="11" t="s">
        <v>18</v>
      </c>
      <c r="E2214" s="11">
        <v>137</v>
      </c>
      <c r="F2214" s="12" t="s">
        <v>2142</v>
      </c>
      <c r="G2214" s="12" t="s">
        <v>6570</v>
      </c>
      <c r="H2214" s="12" t="s">
        <v>6013</v>
      </c>
      <c r="I2214" s="12" t="s">
        <v>6491</v>
      </c>
    </row>
    <row r="2215" spans="1:9" s="13" customFormat="1" ht="32.25" customHeight="1" x14ac:dyDescent="0.25">
      <c r="A2215" s="10">
        <f>SUBTOTAL(3,$B$7:B2215)</f>
        <v>2209</v>
      </c>
      <c r="B2215" s="11" t="s">
        <v>6928</v>
      </c>
      <c r="C2215" s="11" t="s">
        <v>37</v>
      </c>
      <c r="D2215" s="11" t="s">
        <v>18</v>
      </c>
      <c r="E2215" s="11">
        <v>46</v>
      </c>
      <c r="F2215" s="12" t="s">
        <v>6929</v>
      </c>
      <c r="G2215" s="12" t="s">
        <v>754</v>
      </c>
      <c r="H2215" s="12" t="s">
        <v>6013</v>
      </c>
      <c r="I2215" s="12" t="s">
        <v>6491</v>
      </c>
    </row>
    <row r="2216" spans="1:9" s="13" customFormat="1" ht="32.25" customHeight="1" x14ac:dyDescent="0.25">
      <c r="A2216" s="10">
        <f>SUBTOTAL(3,$B$7:B2216)</f>
        <v>2210</v>
      </c>
      <c r="B2216" s="11" t="s">
        <v>6930</v>
      </c>
      <c r="C2216" s="11" t="s">
        <v>111</v>
      </c>
      <c r="D2216" s="11" t="s">
        <v>18</v>
      </c>
      <c r="E2216" s="11">
        <v>132</v>
      </c>
      <c r="F2216" s="12" t="s">
        <v>2142</v>
      </c>
      <c r="G2216" s="12" t="s">
        <v>1121</v>
      </c>
      <c r="H2216" s="12" t="s">
        <v>6013</v>
      </c>
      <c r="I2216" s="12" t="s">
        <v>6491</v>
      </c>
    </row>
    <row r="2217" spans="1:9" s="13" customFormat="1" ht="32.25" customHeight="1" x14ac:dyDescent="0.25">
      <c r="A2217" s="10">
        <f>SUBTOTAL(3,$B$7:B2217)</f>
        <v>2211</v>
      </c>
      <c r="B2217" s="11" t="s">
        <v>6931</v>
      </c>
      <c r="C2217" s="11" t="s">
        <v>6512</v>
      </c>
      <c r="D2217" s="11" t="s">
        <v>18</v>
      </c>
      <c r="E2217" s="11">
        <v>307</v>
      </c>
      <c r="F2217" s="12" t="s">
        <v>6932</v>
      </c>
      <c r="G2217" s="12" t="s">
        <v>6577</v>
      </c>
      <c r="H2217" s="12" t="s">
        <v>6578</v>
      </c>
      <c r="I2217" s="12" t="s">
        <v>6491</v>
      </c>
    </row>
    <row r="2218" spans="1:9" s="13" customFormat="1" ht="32.25" customHeight="1" x14ac:dyDescent="0.25">
      <c r="A2218" s="10">
        <f>SUBTOTAL(3,$B$7:B2218)</f>
        <v>2212</v>
      </c>
      <c r="B2218" s="11" t="s">
        <v>6933</v>
      </c>
      <c r="C2218" s="11" t="s">
        <v>939</v>
      </c>
      <c r="D2218" s="11" t="s">
        <v>18</v>
      </c>
      <c r="E2218" s="11">
        <v>252</v>
      </c>
      <c r="F2218" s="12" t="s">
        <v>6934</v>
      </c>
      <c r="G2218" s="12" t="s">
        <v>6580</v>
      </c>
      <c r="H2218" s="12" t="s">
        <v>6578</v>
      </c>
      <c r="I2218" s="12" t="s">
        <v>6491</v>
      </c>
    </row>
    <row r="2219" spans="1:9" s="13" customFormat="1" ht="32.25" customHeight="1" x14ac:dyDescent="0.25">
      <c r="A2219" s="10">
        <f>SUBTOTAL(3,$B$7:B2219)</f>
        <v>2213</v>
      </c>
      <c r="B2219" s="11" t="s">
        <v>6935</v>
      </c>
      <c r="C2219" s="11" t="s">
        <v>677</v>
      </c>
      <c r="D2219" s="11" t="s">
        <v>18</v>
      </c>
      <c r="E2219" s="11">
        <v>153</v>
      </c>
      <c r="F2219" s="12" t="s">
        <v>2142</v>
      </c>
      <c r="G2219" s="12" t="s">
        <v>6582</v>
      </c>
      <c r="H2219" s="12" t="s">
        <v>6578</v>
      </c>
      <c r="I2219" s="12" t="s">
        <v>6491</v>
      </c>
    </row>
    <row r="2220" spans="1:9" s="13" customFormat="1" ht="32.25" customHeight="1" x14ac:dyDescent="0.25">
      <c r="A2220" s="10">
        <f>SUBTOTAL(3,$B$7:B2220)</f>
        <v>2214</v>
      </c>
      <c r="B2220" s="11" t="s">
        <v>6936</v>
      </c>
      <c r="C2220" s="11" t="s">
        <v>943</v>
      </c>
      <c r="D2220" s="11" t="s">
        <v>18</v>
      </c>
      <c r="E2220" s="11">
        <v>191</v>
      </c>
      <c r="F2220" s="12" t="s">
        <v>6937</v>
      </c>
      <c r="G2220" s="12" t="s">
        <v>6938</v>
      </c>
      <c r="H2220" s="12" t="s">
        <v>6563</v>
      </c>
      <c r="I2220" s="12" t="s">
        <v>6491</v>
      </c>
    </row>
    <row r="2221" spans="1:9" s="13" customFormat="1" ht="32.25" customHeight="1" x14ac:dyDescent="0.25">
      <c r="A2221" s="10">
        <f>SUBTOTAL(3,$B$7:B2221)</f>
        <v>2215</v>
      </c>
      <c r="B2221" s="11" t="s">
        <v>6939</v>
      </c>
      <c r="C2221" s="11" t="s">
        <v>111</v>
      </c>
      <c r="D2221" s="11" t="s">
        <v>18</v>
      </c>
      <c r="E2221" s="11">
        <v>86</v>
      </c>
      <c r="F2221" s="12" t="s">
        <v>6940</v>
      </c>
      <c r="G2221" s="12" t="s">
        <v>6565</v>
      </c>
      <c r="H2221" s="12" t="s">
        <v>6563</v>
      </c>
      <c r="I2221" s="12" t="s">
        <v>6491</v>
      </c>
    </row>
    <row r="2222" spans="1:9" s="13" customFormat="1" ht="32.25" customHeight="1" x14ac:dyDescent="0.25">
      <c r="A2222" s="10">
        <f>SUBTOTAL(3,$B$7:B2222)</f>
        <v>2216</v>
      </c>
      <c r="B2222" s="11" t="s">
        <v>6941</v>
      </c>
      <c r="C2222" s="11" t="s">
        <v>904</v>
      </c>
      <c r="D2222" s="11" t="s">
        <v>18</v>
      </c>
      <c r="E2222" s="11">
        <v>483</v>
      </c>
      <c r="F2222" s="12" t="s">
        <v>6942</v>
      </c>
      <c r="G2222" s="12" t="s">
        <v>6495</v>
      </c>
      <c r="H2222" s="12" t="s">
        <v>6495</v>
      </c>
      <c r="I2222" s="12" t="s">
        <v>6491</v>
      </c>
    </row>
    <row r="2223" spans="1:9" s="13" customFormat="1" ht="32.25" customHeight="1" x14ac:dyDescent="0.25">
      <c r="A2223" s="10">
        <f>SUBTOTAL(3,$B$7:B2223)</f>
        <v>2217</v>
      </c>
      <c r="B2223" s="11" t="s">
        <v>6943</v>
      </c>
      <c r="C2223" s="11" t="s">
        <v>107</v>
      </c>
      <c r="D2223" s="11" t="s">
        <v>18</v>
      </c>
      <c r="E2223" s="11">
        <v>232</v>
      </c>
      <c r="F2223" s="12" t="s">
        <v>2019</v>
      </c>
      <c r="G2223" s="12" t="s">
        <v>6589</v>
      </c>
      <c r="H2223" s="12" t="s">
        <v>6590</v>
      </c>
      <c r="I2223" s="12" t="s">
        <v>6491</v>
      </c>
    </row>
    <row r="2224" spans="1:9" s="13" customFormat="1" ht="32.25" customHeight="1" x14ac:dyDescent="0.25">
      <c r="A2224" s="10">
        <f>SUBTOTAL(3,$B$7:B2224)</f>
        <v>2218</v>
      </c>
      <c r="B2224" s="11" t="s">
        <v>6944</v>
      </c>
      <c r="C2224" s="11" t="s">
        <v>6945</v>
      </c>
      <c r="D2224" s="11" t="s">
        <v>18</v>
      </c>
      <c r="E2224" s="11">
        <v>234</v>
      </c>
      <c r="F2224" s="12" t="s">
        <v>6946</v>
      </c>
      <c r="G2224" s="12" t="s">
        <v>6559</v>
      </c>
      <c r="H2224" s="12" t="s">
        <v>6544</v>
      </c>
      <c r="I2224" s="12" t="s">
        <v>6491</v>
      </c>
    </row>
    <row r="2225" spans="1:9" s="13" customFormat="1" ht="32.25" customHeight="1" x14ac:dyDescent="0.25">
      <c r="A2225" s="10">
        <f>SUBTOTAL(3,$B$7:B2225)</f>
        <v>2219</v>
      </c>
      <c r="B2225" s="11" t="s">
        <v>6947</v>
      </c>
      <c r="C2225" s="11" t="s">
        <v>37</v>
      </c>
      <c r="D2225" s="11" t="s">
        <v>18</v>
      </c>
      <c r="E2225" s="11">
        <v>29</v>
      </c>
      <c r="F2225" s="12" t="s">
        <v>2142</v>
      </c>
      <c r="G2225" s="12" t="s">
        <v>6948</v>
      </c>
      <c r="H2225" s="12" t="s">
        <v>6013</v>
      </c>
      <c r="I2225" s="12" t="s">
        <v>6491</v>
      </c>
    </row>
    <row r="2226" spans="1:9" s="13" customFormat="1" ht="32.25" customHeight="1" x14ac:dyDescent="0.25">
      <c r="A2226" s="10">
        <f>SUBTOTAL(3,$B$7:B2226)</f>
        <v>2220</v>
      </c>
      <c r="B2226" s="11" t="s">
        <v>6949</v>
      </c>
      <c r="C2226" s="11" t="s">
        <v>111</v>
      </c>
      <c r="D2226" s="11" t="s">
        <v>18</v>
      </c>
      <c r="E2226" s="11">
        <v>132</v>
      </c>
      <c r="F2226" s="12" t="s">
        <v>5921</v>
      </c>
      <c r="G2226" s="12" t="s">
        <v>6950</v>
      </c>
      <c r="H2226" s="12" t="s">
        <v>6522</v>
      </c>
      <c r="I2226" s="12" t="s">
        <v>6491</v>
      </c>
    </row>
    <row r="2227" spans="1:9" s="13" customFormat="1" ht="32.25" customHeight="1" x14ac:dyDescent="0.25">
      <c r="A2227" s="10">
        <f>SUBTOTAL(3,$B$7:B2227)</f>
        <v>2221</v>
      </c>
      <c r="B2227" s="11" t="s">
        <v>6951</v>
      </c>
      <c r="C2227" s="11" t="s">
        <v>470</v>
      </c>
      <c r="D2227" s="11" t="s">
        <v>18</v>
      </c>
      <c r="E2227" s="11">
        <v>412</v>
      </c>
      <c r="F2227" s="12" t="s">
        <v>6952</v>
      </c>
      <c r="G2227" s="12" t="s">
        <v>6859</v>
      </c>
      <c r="H2227" s="12" t="s">
        <v>959</v>
      </c>
      <c r="I2227" s="12" t="s">
        <v>6491</v>
      </c>
    </row>
    <row r="2228" spans="1:9" s="13" customFormat="1" ht="32.25" customHeight="1" x14ac:dyDescent="0.25">
      <c r="A2228" s="10">
        <f>SUBTOTAL(3,$B$7:B2228)</f>
        <v>2222</v>
      </c>
      <c r="B2228" s="11" t="s">
        <v>6953</v>
      </c>
      <c r="C2228" s="11" t="s">
        <v>40</v>
      </c>
      <c r="D2228" s="11" t="s">
        <v>18</v>
      </c>
      <c r="E2228" s="11">
        <v>357</v>
      </c>
      <c r="F2228" s="12" t="s">
        <v>6954</v>
      </c>
      <c r="G2228" s="12" t="s">
        <v>1373</v>
      </c>
      <c r="H2228" s="12" t="s">
        <v>959</v>
      </c>
      <c r="I2228" s="12" t="s">
        <v>6491</v>
      </c>
    </row>
    <row r="2229" spans="1:9" s="13" customFormat="1" ht="32.25" customHeight="1" x14ac:dyDescent="0.25">
      <c r="A2229" s="10">
        <f>SUBTOTAL(3,$B$7:B2229)</f>
        <v>2223</v>
      </c>
      <c r="B2229" s="11" t="s">
        <v>6955</v>
      </c>
      <c r="C2229" s="11" t="s">
        <v>48</v>
      </c>
      <c r="D2229" s="11" t="s">
        <v>18</v>
      </c>
      <c r="E2229" s="11">
        <v>162</v>
      </c>
      <c r="F2229" s="12" t="s">
        <v>6956</v>
      </c>
      <c r="G2229" s="12" t="s">
        <v>6550</v>
      </c>
      <c r="H2229" s="12" t="s">
        <v>6544</v>
      </c>
      <c r="I2229" s="12" t="s">
        <v>6491</v>
      </c>
    </row>
    <row r="2230" spans="1:9" s="13" customFormat="1" ht="32.25" customHeight="1" x14ac:dyDescent="0.25">
      <c r="A2230" s="10">
        <f>SUBTOTAL(3,$B$7:B2230)</f>
        <v>2224</v>
      </c>
      <c r="B2230" s="11" t="s">
        <v>6957</v>
      </c>
      <c r="C2230" s="11" t="s">
        <v>6958</v>
      </c>
      <c r="D2230" s="11" t="s">
        <v>18</v>
      </c>
      <c r="E2230" s="11">
        <v>197</v>
      </c>
      <c r="F2230" s="12" t="s">
        <v>2142</v>
      </c>
      <c r="G2230" s="12" t="s">
        <v>6572</v>
      </c>
      <c r="H2230" s="12" t="s">
        <v>6013</v>
      </c>
      <c r="I2230" s="12" t="s">
        <v>6491</v>
      </c>
    </row>
    <row r="2231" spans="1:9" s="13" customFormat="1" ht="32.25" customHeight="1" x14ac:dyDescent="0.25">
      <c r="A2231" s="10">
        <f>SUBTOTAL(3,$B$7:B2231)</f>
        <v>2225</v>
      </c>
      <c r="B2231" s="11" t="s">
        <v>6959</v>
      </c>
      <c r="C2231" s="11" t="s">
        <v>6960</v>
      </c>
      <c r="D2231" s="11" t="s">
        <v>18</v>
      </c>
      <c r="E2231" s="11">
        <v>24</v>
      </c>
      <c r="F2231" s="12" t="s">
        <v>2142</v>
      </c>
      <c r="G2231" s="12" t="s">
        <v>6961</v>
      </c>
      <c r="H2231" s="12" t="s">
        <v>6593</v>
      </c>
      <c r="I2231" s="12" t="s">
        <v>6491</v>
      </c>
    </row>
    <row r="2232" spans="1:9" s="13" customFormat="1" ht="32.25" customHeight="1" x14ac:dyDescent="0.25">
      <c r="A2232" s="10">
        <f>SUBTOTAL(3,$B$7:B2232)</f>
        <v>2226</v>
      </c>
      <c r="B2232" s="11" t="s">
        <v>6962</v>
      </c>
      <c r="C2232" s="11" t="s">
        <v>5800</v>
      </c>
      <c r="D2232" s="11" t="s">
        <v>18</v>
      </c>
      <c r="E2232" s="11">
        <v>208</v>
      </c>
      <c r="F2232" s="12" t="s">
        <v>6963</v>
      </c>
      <c r="G2232" s="12" t="s">
        <v>6964</v>
      </c>
      <c r="H2232" s="12" t="s">
        <v>6490</v>
      </c>
      <c r="I2232" s="12" t="s">
        <v>6491</v>
      </c>
    </row>
    <row r="2233" spans="1:9" s="13" customFormat="1" ht="32.25" customHeight="1" x14ac:dyDescent="0.25">
      <c r="A2233" s="10">
        <f>SUBTOTAL(3,$B$7:B2233)</f>
        <v>2227</v>
      </c>
      <c r="B2233" s="11" t="s">
        <v>6965</v>
      </c>
      <c r="C2233" s="11" t="s">
        <v>1232</v>
      </c>
      <c r="D2233" s="11" t="s">
        <v>18</v>
      </c>
      <c r="E2233" s="11">
        <v>123</v>
      </c>
      <c r="F2233" s="12" t="s">
        <v>6966</v>
      </c>
      <c r="G2233" s="12" t="s">
        <v>6616</v>
      </c>
      <c r="H2233" s="12" t="s">
        <v>6495</v>
      </c>
      <c r="I2233" s="12" t="s">
        <v>6491</v>
      </c>
    </row>
    <row r="2234" spans="1:9" s="13" customFormat="1" ht="32.25" customHeight="1" x14ac:dyDescent="0.25">
      <c r="A2234" s="10">
        <f>SUBTOTAL(3,$B$7:B2234)</f>
        <v>2228</v>
      </c>
      <c r="B2234" s="11" t="s">
        <v>6967</v>
      </c>
      <c r="C2234" s="11" t="s">
        <v>6968</v>
      </c>
      <c r="D2234" s="11" t="s">
        <v>18</v>
      </c>
      <c r="E2234" s="11">
        <v>41</v>
      </c>
      <c r="F2234" s="12" t="s">
        <v>2142</v>
      </c>
      <c r="G2234" s="12" t="s">
        <v>6969</v>
      </c>
      <c r="H2234" s="12" t="s">
        <v>6590</v>
      </c>
      <c r="I2234" s="12" t="s">
        <v>6491</v>
      </c>
    </row>
    <row r="2235" spans="1:9" s="13" customFormat="1" ht="32.25" customHeight="1" x14ac:dyDescent="0.25">
      <c r="A2235" s="10">
        <f>SUBTOTAL(3,$B$7:B2235)</f>
        <v>2229</v>
      </c>
      <c r="B2235" s="11" t="s">
        <v>6970</v>
      </c>
      <c r="C2235" s="11" t="s">
        <v>1063</v>
      </c>
      <c r="D2235" s="11" t="s">
        <v>18</v>
      </c>
      <c r="E2235" s="11">
        <v>28</v>
      </c>
      <c r="F2235" s="12" t="s">
        <v>6593</v>
      </c>
      <c r="G2235" s="12" t="s">
        <v>6593</v>
      </c>
      <c r="H2235" s="12" t="s">
        <v>6593</v>
      </c>
      <c r="I2235" s="12" t="s">
        <v>6491</v>
      </c>
    </row>
    <row r="2236" spans="1:9" s="13" customFormat="1" ht="32.25" customHeight="1" x14ac:dyDescent="0.25">
      <c r="A2236" s="10">
        <f>SUBTOTAL(3,$B$7:B2236)</f>
        <v>2230</v>
      </c>
      <c r="B2236" s="11" t="s">
        <v>6971</v>
      </c>
      <c r="C2236" s="11" t="s">
        <v>111</v>
      </c>
      <c r="D2236" s="11" t="s">
        <v>18</v>
      </c>
      <c r="E2236" s="11">
        <v>205</v>
      </c>
      <c r="F2236" s="12" t="s">
        <v>2142</v>
      </c>
      <c r="G2236" s="12" t="s">
        <v>6531</v>
      </c>
      <c r="H2236" s="12" t="s">
        <v>6532</v>
      </c>
      <c r="I2236" s="12" t="s">
        <v>6491</v>
      </c>
    </row>
    <row r="2237" spans="1:9" s="13" customFormat="1" ht="32.25" customHeight="1" x14ac:dyDescent="0.25">
      <c r="A2237" s="10">
        <f>SUBTOTAL(3,$B$7:B2237)</f>
        <v>2231</v>
      </c>
      <c r="B2237" s="11" t="s">
        <v>6972</v>
      </c>
      <c r="C2237" s="11" t="s">
        <v>1063</v>
      </c>
      <c r="D2237" s="11" t="s">
        <v>18</v>
      </c>
      <c r="E2237" s="11">
        <v>42</v>
      </c>
      <c r="F2237" s="12" t="s">
        <v>6973</v>
      </c>
      <c r="G2237" s="12" t="s">
        <v>6974</v>
      </c>
      <c r="H2237" s="12" t="s">
        <v>6013</v>
      </c>
      <c r="I2237" s="12" t="s">
        <v>6491</v>
      </c>
    </row>
    <row r="2238" spans="1:9" s="13" customFormat="1" ht="32.25" customHeight="1" x14ac:dyDescent="0.25">
      <c r="A2238" s="10">
        <f>SUBTOTAL(3,$B$7:B2238)</f>
        <v>2232</v>
      </c>
      <c r="B2238" s="11" t="s">
        <v>6975</v>
      </c>
      <c r="C2238" s="11" t="s">
        <v>417</v>
      </c>
      <c r="D2238" s="11" t="s">
        <v>18</v>
      </c>
      <c r="E2238" s="11">
        <v>222</v>
      </c>
      <c r="F2238" s="12" t="s">
        <v>6976</v>
      </c>
      <c r="G2238" s="12" t="s">
        <v>6562</v>
      </c>
      <c r="H2238" s="12" t="s">
        <v>6563</v>
      </c>
      <c r="I2238" s="12" t="s">
        <v>6491</v>
      </c>
    </row>
    <row r="2239" spans="1:9" s="13" customFormat="1" ht="32.25" customHeight="1" x14ac:dyDescent="0.25">
      <c r="A2239" s="10">
        <f>SUBTOTAL(3,$B$7:B2239)</f>
        <v>2233</v>
      </c>
      <c r="B2239" s="11" t="s">
        <v>6977</v>
      </c>
      <c r="C2239" s="11" t="s">
        <v>677</v>
      </c>
      <c r="D2239" s="11" t="s">
        <v>18</v>
      </c>
      <c r="E2239" s="11">
        <v>20</v>
      </c>
      <c r="F2239" s="12" t="s">
        <v>2142</v>
      </c>
      <c r="G2239" s="12" t="s">
        <v>6618</v>
      </c>
      <c r="H2239" s="12" t="s">
        <v>906</v>
      </c>
      <c r="I2239" s="12" t="s">
        <v>6491</v>
      </c>
    </row>
    <row r="2240" spans="1:9" s="13" customFormat="1" ht="32.25" customHeight="1" x14ac:dyDescent="0.25">
      <c r="A2240" s="10">
        <f>SUBTOTAL(3,$B$7:B2240)</f>
        <v>2234</v>
      </c>
      <c r="B2240" s="11" t="s">
        <v>6978</v>
      </c>
      <c r="C2240" s="11" t="s">
        <v>96</v>
      </c>
      <c r="D2240" s="11" t="s">
        <v>18</v>
      </c>
      <c r="E2240" s="11">
        <v>64</v>
      </c>
      <c r="F2240" s="12" t="s">
        <v>6979</v>
      </c>
      <c r="G2240" s="12" t="s">
        <v>6644</v>
      </c>
      <c r="H2240" s="12" t="s">
        <v>6563</v>
      </c>
      <c r="I2240" s="12" t="s">
        <v>6491</v>
      </c>
    </row>
    <row r="2241" spans="1:9" s="13" customFormat="1" ht="32.25" customHeight="1" x14ac:dyDescent="0.25">
      <c r="A2241" s="10">
        <f>SUBTOTAL(3,$B$7:B2241)</f>
        <v>2235</v>
      </c>
      <c r="B2241" s="11" t="s">
        <v>6980</v>
      </c>
      <c r="C2241" s="11" t="s">
        <v>96</v>
      </c>
      <c r="D2241" s="11" t="s">
        <v>18</v>
      </c>
      <c r="E2241" s="11">
        <v>204</v>
      </c>
      <c r="F2241" s="12" t="s">
        <v>6981</v>
      </c>
      <c r="G2241" s="12" t="s">
        <v>6584</v>
      </c>
      <c r="H2241" s="12" t="s">
        <v>6585</v>
      </c>
      <c r="I2241" s="12" t="s">
        <v>6491</v>
      </c>
    </row>
    <row r="2242" spans="1:9" s="13" customFormat="1" ht="32.25" customHeight="1" x14ac:dyDescent="0.25">
      <c r="A2242" s="10">
        <f>SUBTOTAL(3,$B$7:B2242)</f>
        <v>2236</v>
      </c>
      <c r="B2242" s="11" t="s">
        <v>6982</v>
      </c>
      <c r="C2242" s="11" t="s">
        <v>764</v>
      </c>
      <c r="D2242" s="11" t="s">
        <v>18</v>
      </c>
      <c r="E2242" s="11">
        <v>115</v>
      </c>
      <c r="F2242" s="12" t="s">
        <v>6983</v>
      </c>
      <c r="G2242" s="12" t="s">
        <v>6984</v>
      </c>
      <c r="H2242" s="12" t="s">
        <v>6013</v>
      </c>
      <c r="I2242" s="12" t="s">
        <v>6491</v>
      </c>
    </row>
    <row r="2243" spans="1:9" s="13" customFormat="1" ht="32.25" customHeight="1" x14ac:dyDescent="0.25">
      <c r="A2243" s="10">
        <f>SUBTOTAL(3,$B$7:B2243)</f>
        <v>2237</v>
      </c>
      <c r="B2243" s="11" t="s">
        <v>6985</v>
      </c>
      <c r="C2243" s="11" t="s">
        <v>6986</v>
      </c>
      <c r="D2243" s="11" t="s">
        <v>18</v>
      </c>
      <c r="E2243" s="11">
        <v>124</v>
      </c>
      <c r="F2243" s="12" t="s">
        <v>6987</v>
      </c>
      <c r="G2243" s="12" t="s">
        <v>6495</v>
      </c>
      <c r="H2243" s="12" t="s">
        <v>6495</v>
      </c>
      <c r="I2243" s="12" t="s">
        <v>6491</v>
      </c>
    </row>
    <row r="2244" spans="1:9" s="13" customFormat="1" ht="32.25" customHeight="1" x14ac:dyDescent="0.25">
      <c r="A2244" s="10">
        <f>SUBTOTAL(3,$B$7:B2244)</f>
        <v>2238</v>
      </c>
      <c r="B2244" s="11" t="s">
        <v>6988</v>
      </c>
      <c r="C2244" s="11" t="s">
        <v>107</v>
      </c>
      <c r="D2244" s="11" t="s">
        <v>18</v>
      </c>
      <c r="E2244" s="11">
        <v>283</v>
      </c>
      <c r="F2244" s="12" t="s">
        <v>6989</v>
      </c>
      <c r="G2244" s="12" t="s">
        <v>6893</v>
      </c>
      <c r="H2244" s="12" t="s">
        <v>6507</v>
      </c>
      <c r="I2244" s="12" t="s">
        <v>6491</v>
      </c>
    </row>
    <row r="2245" spans="1:9" s="13" customFormat="1" ht="32.25" customHeight="1" x14ac:dyDescent="0.25">
      <c r="A2245" s="10">
        <f>SUBTOTAL(3,$B$7:B2245)</f>
        <v>2239</v>
      </c>
      <c r="B2245" s="11" t="s">
        <v>6990</v>
      </c>
      <c r="C2245" s="11" t="s">
        <v>285</v>
      </c>
      <c r="D2245" s="11" t="s">
        <v>18</v>
      </c>
      <c r="E2245" s="11">
        <v>333</v>
      </c>
      <c r="F2245" s="12" t="s">
        <v>2142</v>
      </c>
      <c r="G2245" s="12" t="s">
        <v>6556</v>
      </c>
      <c r="H2245" s="12" t="s">
        <v>6544</v>
      </c>
      <c r="I2245" s="12" t="s">
        <v>6491</v>
      </c>
    </row>
    <row r="2246" spans="1:9" s="13" customFormat="1" ht="32.25" customHeight="1" x14ac:dyDescent="0.25">
      <c r="A2246" s="10">
        <f>SUBTOTAL(3,$B$7:B2246)</f>
        <v>2240</v>
      </c>
      <c r="B2246" s="11" t="s">
        <v>6991</v>
      </c>
      <c r="C2246" s="11" t="s">
        <v>6992</v>
      </c>
      <c r="D2246" s="11" t="s">
        <v>18</v>
      </c>
      <c r="E2246" s="11">
        <v>72</v>
      </c>
      <c r="F2246" s="12" t="s">
        <v>2142</v>
      </c>
      <c r="G2246" s="12" t="s">
        <v>6539</v>
      </c>
      <c r="H2246" s="12" t="s">
        <v>6536</v>
      </c>
      <c r="I2246" s="12" t="s">
        <v>6491</v>
      </c>
    </row>
    <row r="2247" spans="1:9" s="13" customFormat="1" ht="32.25" customHeight="1" x14ac:dyDescent="0.25">
      <c r="A2247" s="10">
        <f>SUBTOTAL(3,$B$7:B2247)</f>
        <v>2241</v>
      </c>
      <c r="B2247" s="11" t="s">
        <v>6993</v>
      </c>
      <c r="C2247" s="11" t="s">
        <v>6994</v>
      </c>
      <c r="D2247" s="11" t="s">
        <v>18</v>
      </c>
      <c r="E2247" s="11">
        <v>52</v>
      </c>
      <c r="F2247" s="12" t="s">
        <v>6995</v>
      </c>
      <c r="G2247" s="12" t="s">
        <v>6658</v>
      </c>
      <c r="H2247" s="12" t="s">
        <v>6536</v>
      </c>
      <c r="I2247" s="12" t="s">
        <v>6491</v>
      </c>
    </row>
    <row r="2248" spans="1:9" s="13" customFormat="1" ht="32.25" customHeight="1" x14ac:dyDescent="0.25">
      <c r="A2248" s="10">
        <f>SUBTOTAL(3,$B$7:B2248)</f>
        <v>2242</v>
      </c>
      <c r="B2248" s="11" t="s">
        <v>6996</v>
      </c>
      <c r="C2248" s="11" t="s">
        <v>6997</v>
      </c>
      <c r="D2248" s="11" t="s">
        <v>18</v>
      </c>
      <c r="E2248" s="11">
        <v>46</v>
      </c>
      <c r="F2248" s="12" t="s">
        <v>6998</v>
      </c>
      <c r="G2248" s="12" t="s">
        <v>6999</v>
      </c>
      <c r="H2248" s="12" t="s">
        <v>6536</v>
      </c>
      <c r="I2248" s="12" t="s">
        <v>6491</v>
      </c>
    </row>
    <row r="2249" spans="1:9" s="13" customFormat="1" ht="32.25" customHeight="1" x14ac:dyDescent="0.25">
      <c r="A2249" s="10">
        <f>SUBTOTAL(3,$B$7:B2249)</f>
        <v>2243</v>
      </c>
      <c r="B2249" s="11" t="s">
        <v>7000</v>
      </c>
      <c r="C2249" s="11" t="s">
        <v>7001</v>
      </c>
      <c r="D2249" s="11" t="s">
        <v>18</v>
      </c>
      <c r="E2249" s="11">
        <v>42</v>
      </c>
      <c r="F2249" s="12" t="s">
        <v>7002</v>
      </c>
      <c r="G2249" s="12" t="s">
        <v>985</v>
      </c>
      <c r="H2249" s="12" t="s">
        <v>6536</v>
      </c>
      <c r="I2249" s="12" t="s">
        <v>6491</v>
      </c>
    </row>
    <row r="2250" spans="1:9" s="13" customFormat="1" ht="32.25" customHeight="1" x14ac:dyDescent="0.25">
      <c r="A2250" s="10">
        <f>SUBTOTAL(3,$B$7:B2250)</f>
        <v>2244</v>
      </c>
      <c r="B2250" s="11" t="s">
        <v>7003</v>
      </c>
      <c r="C2250" s="11" t="s">
        <v>677</v>
      </c>
      <c r="D2250" s="11" t="s">
        <v>18</v>
      </c>
      <c r="E2250" s="11">
        <v>73</v>
      </c>
      <c r="F2250" s="12" t="s">
        <v>7004</v>
      </c>
      <c r="G2250" s="12" t="s">
        <v>6570</v>
      </c>
      <c r="H2250" s="12" t="s">
        <v>6013</v>
      </c>
      <c r="I2250" s="12" t="s">
        <v>6491</v>
      </c>
    </row>
    <row r="2251" spans="1:9" s="13" customFormat="1" ht="32.25" customHeight="1" x14ac:dyDescent="0.25">
      <c r="A2251" s="10">
        <f>SUBTOTAL(3,$B$7:B2251)</f>
        <v>2245</v>
      </c>
      <c r="B2251" s="11" t="s">
        <v>7005</v>
      </c>
      <c r="C2251" s="11" t="s">
        <v>789</v>
      </c>
      <c r="D2251" s="11" t="s">
        <v>18</v>
      </c>
      <c r="E2251" s="11">
        <v>278</v>
      </c>
      <c r="F2251" s="12" t="s">
        <v>789</v>
      </c>
      <c r="G2251" s="12" t="s">
        <v>6495</v>
      </c>
      <c r="H2251" s="12" t="s">
        <v>6495</v>
      </c>
      <c r="I2251" s="12" t="s">
        <v>6491</v>
      </c>
    </row>
    <row r="2252" spans="1:9" s="13" customFormat="1" ht="32.25" customHeight="1" x14ac:dyDescent="0.25">
      <c r="A2252" s="10">
        <f>SUBTOTAL(3,$B$7:B2252)</f>
        <v>2246</v>
      </c>
      <c r="B2252" s="11" t="s">
        <v>7006</v>
      </c>
      <c r="C2252" s="11" t="s">
        <v>7007</v>
      </c>
      <c r="D2252" s="11" t="s">
        <v>18</v>
      </c>
      <c r="E2252" s="11">
        <v>301</v>
      </c>
      <c r="F2252" s="12" t="s">
        <v>6552</v>
      </c>
      <c r="G2252" s="12" t="s">
        <v>6553</v>
      </c>
      <c r="H2252" s="12" t="s">
        <v>6544</v>
      </c>
      <c r="I2252" s="12" t="s">
        <v>6491</v>
      </c>
    </row>
    <row r="2253" spans="1:9" s="13" customFormat="1" ht="32.25" customHeight="1" x14ac:dyDescent="0.25">
      <c r="A2253" s="10">
        <f>SUBTOTAL(3,$B$7:B2253)</f>
        <v>2247</v>
      </c>
      <c r="B2253" s="11" t="s">
        <v>7008</v>
      </c>
      <c r="C2253" s="11" t="s">
        <v>48</v>
      </c>
      <c r="D2253" s="11" t="s">
        <v>18</v>
      </c>
      <c r="E2253" s="11">
        <v>202</v>
      </c>
      <c r="F2253" s="12" t="s">
        <v>7009</v>
      </c>
      <c r="G2253" s="12" t="s">
        <v>6577</v>
      </c>
      <c r="H2253" s="12" t="s">
        <v>6578</v>
      </c>
      <c r="I2253" s="12" t="s">
        <v>6491</v>
      </c>
    </row>
    <row r="2254" spans="1:9" s="13" customFormat="1" ht="32.25" customHeight="1" x14ac:dyDescent="0.25">
      <c r="A2254" s="10">
        <f>SUBTOTAL(3,$B$7:B2254)</f>
        <v>2248</v>
      </c>
      <c r="B2254" s="11" t="s">
        <v>7010</v>
      </c>
      <c r="C2254" s="11" t="s">
        <v>7011</v>
      </c>
      <c r="D2254" s="11" t="s">
        <v>18</v>
      </c>
      <c r="E2254" s="11">
        <v>326</v>
      </c>
      <c r="F2254" s="12" t="s">
        <v>7012</v>
      </c>
      <c r="G2254" s="12" t="s">
        <v>6867</v>
      </c>
      <c r="H2254" s="12" t="s">
        <v>959</v>
      </c>
      <c r="I2254" s="12" t="s">
        <v>6491</v>
      </c>
    </row>
    <row r="2255" spans="1:9" s="13" customFormat="1" ht="32.25" customHeight="1" x14ac:dyDescent="0.25">
      <c r="A2255" s="10">
        <f>SUBTOTAL(3,$B$7:B2255)</f>
        <v>2249</v>
      </c>
      <c r="B2255" s="11" t="s">
        <v>7013</v>
      </c>
      <c r="C2255" s="11" t="s">
        <v>37</v>
      </c>
      <c r="D2255" s="11" t="s">
        <v>18</v>
      </c>
      <c r="E2255" s="11">
        <v>35</v>
      </c>
      <c r="F2255" s="12" t="s">
        <v>7014</v>
      </c>
      <c r="G2255" s="12" t="s">
        <v>6495</v>
      </c>
      <c r="H2255" s="12" t="s">
        <v>6495</v>
      </c>
      <c r="I2255" s="12" t="s">
        <v>6491</v>
      </c>
    </row>
    <row r="2256" spans="1:9" s="13" customFormat="1" ht="32.25" customHeight="1" x14ac:dyDescent="0.25">
      <c r="A2256" s="10">
        <f>SUBTOTAL(3,$B$7:B2256)</f>
        <v>2250</v>
      </c>
      <c r="B2256" s="11" t="s">
        <v>7015</v>
      </c>
      <c r="C2256" s="11" t="s">
        <v>677</v>
      </c>
      <c r="D2256" s="11" t="s">
        <v>18</v>
      </c>
      <c r="E2256" s="11">
        <v>151</v>
      </c>
      <c r="F2256" s="12" t="s">
        <v>2142</v>
      </c>
      <c r="G2256" s="12" t="s">
        <v>6528</v>
      </c>
      <c r="H2256" s="12" t="s">
        <v>6525</v>
      </c>
      <c r="I2256" s="12" t="s">
        <v>6491</v>
      </c>
    </row>
    <row r="2257" spans="1:9" s="13" customFormat="1" ht="32.25" customHeight="1" x14ac:dyDescent="0.25">
      <c r="A2257" s="10">
        <f>SUBTOTAL(3,$B$7:B2257)</f>
        <v>2251</v>
      </c>
      <c r="B2257" s="11" t="s">
        <v>7016</v>
      </c>
      <c r="C2257" s="11" t="s">
        <v>37</v>
      </c>
      <c r="D2257" s="11" t="s">
        <v>18</v>
      </c>
      <c r="E2257" s="11">
        <v>182</v>
      </c>
      <c r="F2257" s="12" t="s">
        <v>7017</v>
      </c>
      <c r="G2257" s="12" t="s">
        <v>6510</v>
      </c>
      <c r="H2257" s="12" t="s">
        <v>6507</v>
      </c>
      <c r="I2257" s="12" t="s">
        <v>6491</v>
      </c>
    </row>
    <row r="2258" spans="1:9" s="13" customFormat="1" ht="32.25" customHeight="1" x14ac:dyDescent="0.25">
      <c r="A2258" s="10">
        <f>SUBTOTAL(3,$B$7:B2258)</f>
        <v>2252</v>
      </c>
      <c r="B2258" s="11" t="s">
        <v>7018</v>
      </c>
      <c r="C2258" s="11" t="s">
        <v>470</v>
      </c>
      <c r="D2258" s="11" t="s">
        <v>18</v>
      </c>
      <c r="E2258" s="11">
        <v>132</v>
      </c>
      <c r="F2258" s="12" t="s">
        <v>2142</v>
      </c>
      <c r="G2258" s="12" t="s">
        <v>6681</v>
      </c>
      <c r="H2258" s="12" t="s">
        <v>918</v>
      </c>
      <c r="I2258" s="12" t="s">
        <v>6491</v>
      </c>
    </row>
    <row r="2259" spans="1:9" s="13" customFormat="1" ht="32.25" customHeight="1" x14ac:dyDescent="0.25">
      <c r="A2259" s="10">
        <f>SUBTOTAL(3,$B$7:B2259)</f>
        <v>2253</v>
      </c>
      <c r="B2259" s="11" t="s">
        <v>7019</v>
      </c>
      <c r="C2259" s="11" t="s">
        <v>284</v>
      </c>
      <c r="D2259" s="11" t="s">
        <v>18</v>
      </c>
      <c r="E2259" s="11">
        <v>261</v>
      </c>
      <c r="F2259" s="12" t="s">
        <v>7020</v>
      </c>
      <c r="G2259" s="12" t="s">
        <v>7021</v>
      </c>
      <c r="H2259" s="12" t="s">
        <v>6544</v>
      </c>
      <c r="I2259" s="12" t="s">
        <v>6491</v>
      </c>
    </row>
    <row r="2260" spans="1:9" s="13" customFormat="1" ht="32.25" customHeight="1" x14ac:dyDescent="0.25">
      <c r="A2260" s="10">
        <f>SUBTOTAL(3,$B$7:B2260)</f>
        <v>2254</v>
      </c>
      <c r="B2260" s="11" t="s">
        <v>7022</v>
      </c>
      <c r="C2260" s="11" t="s">
        <v>264</v>
      </c>
      <c r="D2260" s="11" t="s">
        <v>18</v>
      </c>
      <c r="E2260" s="11">
        <v>66</v>
      </c>
      <c r="F2260" s="12" t="s">
        <v>7023</v>
      </c>
      <c r="G2260" s="12" t="s">
        <v>6490</v>
      </c>
      <c r="H2260" s="12" t="s">
        <v>6490</v>
      </c>
      <c r="I2260" s="12" t="s">
        <v>6491</v>
      </c>
    </row>
    <row r="2261" spans="1:9" s="13" customFormat="1" ht="32.25" customHeight="1" x14ac:dyDescent="0.25">
      <c r="A2261" s="10">
        <f>SUBTOTAL(3,$B$7:B2261)</f>
        <v>2255</v>
      </c>
      <c r="B2261" s="11" t="s">
        <v>7024</v>
      </c>
      <c r="C2261" s="11" t="s">
        <v>7025</v>
      </c>
      <c r="D2261" s="11" t="s">
        <v>18</v>
      </c>
      <c r="E2261" s="11">
        <v>286</v>
      </c>
      <c r="F2261" s="12" t="s">
        <v>7026</v>
      </c>
      <c r="G2261" s="12" t="s">
        <v>959</v>
      </c>
      <c r="H2261" s="12" t="s">
        <v>959</v>
      </c>
      <c r="I2261" s="12" t="s">
        <v>6491</v>
      </c>
    </row>
    <row r="2262" spans="1:9" s="13" customFormat="1" ht="32.25" customHeight="1" x14ac:dyDescent="0.25">
      <c r="A2262" s="10">
        <f>SUBTOTAL(3,$B$7:B2262)</f>
        <v>2256</v>
      </c>
      <c r="B2262" s="11" t="s">
        <v>7027</v>
      </c>
      <c r="C2262" s="11" t="s">
        <v>73</v>
      </c>
      <c r="D2262" s="11" t="s">
        <v>18</v>
      </c>
      <c r="E2262" s="11">
        <v>79</v>
      </c>
      <c r="F2262" s="12" t="s">
        <v>7028</v>
      </c>
      <c r="G2262" s="12" t="s">
        <v>7029</v>
      </c>
      <c r="H2262" s="12" t="s">
        <v>6536</v>
      </c>
      <c r="I2262" s="12" t="s">
        <v>6491</v>
      </c>
    </row>
    <row r="2263" spans="1:9" s="13" customFormat="1" ht="32.25" customHeight="1" x14ac:dyDescent="0.25">
      <c r="A2263" s="10">
        <f>SUBTOTAL(3,$B$7:B2263)</f>
        <v>2257</v>
      </c>
      <c r="B2263" s="11" t="s">
        <v>7030</v>
      </c>
      <c r="C2263" s="11" t="s">
        <v>37</v>
      </c>
      <c r="D2263" s="11" t="s">
        <v>18</v>
      </c>
      <c r="E2263" s="11">
        <v>52</v>
      </c>
      <c r="F2263" s="12" t="s">
        <v>2142</v>
      </c>
      <c r="G2263" s="12" t="s">
        <v>1379</v>
      </c>
      <c r="H2263" s="12" t="s">
        <v>6590</v>
      </c>
      <c r="I2263" s="12" t="s">
        <v>6491</v>
      </c>
    </row>
    <row r="2264" spans="1:9" s="13" customFormat="1" ht="32.25" customHeight="1" x14ac:dyDescent="0.25">
      <c r="A2264" s="10">
        <f>SUBTOTAL(3,$B$7:B2264)</f>
        <v>2258</v>
      </c>
      <c r="B2264" s="11" t="s">
        <v>7031</v>
      </c>
      <c r="C2264" s="11" t="s">
        <v>6958</v>
      </c>
      <c r="D2264" s="11" t="s">
        <v>18</v>
      </c>
      <c r="E2264" s="11">
        <v>57</v>
      </c>
      <c r="F2264" s="12" t="s">
        <v>7032</v>
      </c>
      <c r="G2264" s="12" t="s">
        <v>984</v>
      </c>
      <c r="H2264" s="12" t="s">
        <v>6536</v>
      </c>
      <c r="I2264" s="12" t="s">
        <v>6491</v>
      </c>
    </row>
    <row r="2265" spans="1:9" s="13" customFormat="1" ht="32.25" customHeight="1" x14ac:dyDescent="0.25">
      <c r="A2265" s="10">
        <f>SUBTOTAL(3,$B$7:B2265)</f>
        <v>2259</v>
      </c>
      <c r="B2265" s="11" t="s">
        <v>7033</v>
      </c>
      <c r="C2265" s="11" t="s">
        <v>6541</v>
      </c>
      <c r="D2265" s="11" t="s">
        <v>18</v>
      </c>
      <c r="E2265" s="11">
        <v>163</v>
      </c>
      <c r="F2265" s="12" t="s">
        <v>2142</v>
      </c>
      <c r="G2265" s="12" t="s">
        <v>6696</v>
      </c>
      <c r="H2265" s="12" t="s">
        <v>6590</v>
      </c>
      <c r="I2265" s="12" t="s">
        <v>6491</v>
      </c>
    </row>
    <row r="2266" spans="1:9" s="13" customFormat="1" ht="32.25" customHeight="1" x14ac:dyDescent="0.25">
      <c r="A2266" s="10">
        <f>SUBTOTAL(3,$B$7:B2266)</f>
        <v>2260</v>
      </c>
      <c r="B2266" s="11" t="s">
        <v>7034</v>
      </c>
      <c r="C2266" s="11" t="s">
        <v>37</v>
      </c>
      <c r="D2266" s="11" t="s">
        <v>18</v>
      </c>
      <c r="E2266" s="11">
        <v>259</v>
      </c>
      <c r="F2266" s="12" t="s">
        <v>7035</v>
      </c>
      <c r="G2266" s="12" t="s">
        <v>6521</v>
      </c>
      <c r="H2266" s="12" t="s">
        <v>6522</v>
      </c>
      <c r="I2266" s="12" t="s">
        <v>6491</v>
      </c>
    </row>
    <row r="2267" spans="1:9" s="13" customFormat="1" ht="32.25" customHeight="1" x14ac:dyDescent="0.25">
      <c r="A2267" s="10">
        <f>SUBTOTAL(3,$B$7:B2267)</f>
        <v>2261</v>
      </c>
      <c r="B2267" s="11" t="s">
        <v>7036</v>
      </c>
      <c r="C2267" s="11" t="s">
        <v>101</v>
      </c>
      <c r="D2267" s="11" t="s">
        <v>18</v>
      </c>
      <c r="E2267" s="11">
        <v>175</v>
      </c>
      <c r="F2267" s="12" t="s">
        <v>7037</v>
      </c>
      <c r="G2267" s="12" t="s">
        <v>959</v>
      </c>
      <c r="H2267" s="12" t="s">
        <v>959</v>
      </c>
      <c r="I2267" s="12" t="s">
        <v>6491</v>
      </c>
    </row>
    <row r="2268" spans="1:9" s="13" customFormat="1" ht="32.25" customHeight="1" x14ac:dyDescent="0.25">
      <c r="A2268" s="10">
        <f>SUBTOTAL(3,$B$7:B2268)</f>
        <v>2262</v>
      </c>
      <c r="B2268" s="11" t="s">
        <v>7038</v>
      </c>
      <c r="C2268" s="11" t="s">
        <v>7039</v>
      </c>
      <c r="D2268" s="11" t="s">
        <v>18</v>
      </c>
      <c r="E2268" s="11">
        <v>121</v>
      </c>
      <c r="F2268" s="12" t="s">
        <v>7040</v>
      </c>
      <c r="G2268" s="12" t="s">
        <v>6580</v>
      </c>
      <c r="H2268" s="12" t="s">
        <v>6578</v>
      </c>
      <c r="I2268" s="12" t="s">
        <v>6491</v>
      </c>
    </row>
    <row r="2269" spans="1:9" s="13" customFormat="1" ht="32.25" customHeight="1" x14ac:dyDescent="0.25">
      <c r="A2269" s="10">
        <f>SUBTOTAL(3,$B$7:B2269)</f>
        <v>2263</v>
      </c>
      <c r="B2269" s="11" t="s">
        <v>7041</v>
      </c>
      <c r="C2269" s="11" t="s">
        <v>425</v>
      </c>
      <c r="D2269" s="11" t="s">
        <v>18</v>
      </c>
      <c r="E2269" s="11">
        <v>105</v>
      </c>
      <c r="F2269" s="12" t="s">
        <v>7042</v>
      </c>
      <c r="G2269" s="12" t="s">
        <v>7043</v>
      </c>
      <c r="H2269" s="12" t="s">
        <v>6724</v>
      </c>
      <c r="I2269" s="12" t="s">
        <v>6491</v>
      </c>
    </row>
    <row r="2270" spans="1:9" s="13" customFormat="1" ht="32.25" customHeight="1" x14ac:dyDescent="0.25">
      <c r="A2270" s="10">
        <f>SUBTOTAL(3,$B$7:B2270)</f>
        <v>2264</v>
      </c>
      <c r="B2270" s="11" t="s">
        <v>7044</v>
      </c>
      <c r="C2270" s="11" t="s">
        <v>7045</v>
      </c>
      <c r="D2270" s="11" t="s">
        <v>18</v>
      </c>
      <c r="E2270" s="11">
        <v>56</v>
      </c>
      <c r="F2270" s="12" t="s">
        <v>7046</v>
      </c>
      <c r="G2270" s="12" t="s">
        <v>6593</v>
      </c>
      <c r="H2270" s="12" t="s">
        <v>6593</v>
      </c>
      <c r="I2270" s="12" t="s">
        <v>6491</v>
      </c>
    </row>
    <row r="2271" spans="1:9" s="13" customFormat="1" ht="32.25" customHeight="1" x14ac:dyDescent="0.25">
      <c r="A2271" s="10">
        <f>SUBTOTAL(3,$B$7:B2271)</f>
        <v>2265</v>
      </c>
      <c r="B2271" s="11" t="s">
        <v>7047</v>
      </c>
      <c r="C2271" s="11" t="s">
        <v>7048</v>
      </c>
      <c r="D2271" s="11" t="s">
        <v>18</v>
      </c>
      <c r="E2271" s="11">
        <v>167</v>
      </c>
      <c r="F2271" s="12" t="s">
        <v>2142</v>
      </c>
      <c r="G2271" s="12" t="s">
        <v>6575</v>
      </c>
      <c r="H2271" s="12" t="s">
        <v>6013</v>
      </c>
      <c r="I2271" s="12" t="s">
        <v>6491</v>
      </c>
    </row>
    <row r="2272" spans="1:9" s="13" customFormat="1" ht="32.25" customHeight="1" x14ac:dyDescent="0.25">
      <c r="A2272" s="10">
        <f>SUBTOTAL(3,$B$7:B2272)</f>
        <v>2266</v>
      </c>
      <c r="B2272" s="11" t="s">
        <v>7049</v>
      </c>
      <c r="C2272" s="11" t="s">
        <v>470</v>
      </c>
      <c r="D2272" s="11" t="s">
        <v>18</v>
      </c>
      <c r="E2272" s="11">
        <v>129</v>
      </c>
      <c r="F2272" s="12" t="s">
        <v>2142</v>
      </c>
      <c r="G2272" s="12" t="s">
        <v>6489</v>
      </c>
      <c r="H2272" s="12" t="s">
        <v>6490</v>
      </c>
      <c r="I2272" s="12" t="s">
        <v>6491</v>
      </c>
    </row>
    <row r="2273" spans="1:9" s="13" customFormat="1" ht="32.25" customHeight="1" x14ac:dyDescent="0.25">
      <c r="A2273" s="10">
        <f>SUBTOTAL(3,$B$7:B2273)</f>
        <v>2267</v>
      </c>
      <c r="B2273" s="11" t="s">
        <v>7050</v>
      </c>
      <c r="C2273" s="11" t="s">
        <v>425</v>
      </c>
      <c r="D2273" s="11" t="s">
        <v>18</v>
      </c>
      <c r="E2273" s="11">
        <v>43</v>
      </c>
      <c r="F2273" s="12" t="s">
        <v>2142</v>
      </c>
      <c r="G2273" s="12" t="s">
        <v>7051</v>
      </c>
      <c r="H2273" s="12" t="s">
        <v>6536</v>
      </c>
      <c r="I2273" s="12" t="s">
        <v>6491</v>
      </c>
    </row>
    <row r="2274" spans="1:9" s="13" customFormat="1" ht="32.25" customHeight="1" x14ac:dyDescent="0.25">
      <c r="A2274" s="10">
        <f>SUBTOTAL(3,$B$7:B2274)</f>
        <v>2268</v>
      </c>
      <c r="B2274" s="11" t="s">
        <v>7052</v>
      </c>
      <c r="C2274" s="11" t="s">
        <v>383</v>
      </c>
      <c r="D2274" s="11" t="s">
        <v>18</v>
      </c>
      <c r="E2274" s="11">
        <v>338</v>
      </c>
      <c r="F2274" s="12" t="s">
        <v>7053</v>
      </c>
      <c r="G2274" s="12" t="s">
        <v>918</v>
      </c>
      <c r="H2274" s="12" t="s">
        <v>918</v>
      </c>
      <c r="I2274" s="12" t="s">
        <v>6491</v>
      </c>
    </row>
    <row r="2275" spans="1:9" s="13" customFormat="1" ht="32.25" customHeight="1" x14ac:dyDescent="0.25">
      <c r="A2275" s="10">
        <f>SUBTOTAL(3,$B$7:B2275)</f>
        <v>2269</v>
      </c>
      <c r="B2275" s="11" t="s">
        <v>7054</v>
      </c>
      <c r="C2275" s="11" t="s">
        <v>37</v>
      </c>
      <c r="D2275" s="11" t="s">
        <v>18</v>
      </c>
      <c r="E2275" s="11">
        <v>82</v>
      </c>
      <c r="F2275" s="12" t="s">
        <v>2142</v>
      </c>
      <c r="G2275" s="12" t="s">
        <v>7055</v>
      </c>
      <c r="H2275" s="12" t="s">
        <v>7056</v>
      </c>
      <c r="I2275" s="12" t="s">
        <v>6491</v>
      </c>
    </row>
    <row r="2276" spans="1:9" s="13" customFormat="1" ht="32.25" customHeight="1" x14ac:dyDescent="0.25">
      <c r="A2276" s="10">
        <f>SUBTOTAL(3,$B$7:B2276)</f>
        <v>2270</v>
      </c>
      <c r="B2276" s="11" t="s">
        <v>7057</v>
      </c>
      <c r="C2276" s="11" t="s">
        <v>744</v>
      </c>
      <c r="D2276" s="11" t="s">
        <v>18</v>
      </c>
      <c r="E2276" s="11">
        <v>205</v>
      </c>
      <c r="F2276" s="12" t="s">
        <v>2142</v>
      </c>
      <c r="G2276" s="12" t="s">
        <v>7058</v>
      </c>
      <c r="H2276" s="12" t="s">
        <v>7059</v>
      </c>
      <c r="I2276" s="12" t="s">
        <v>6491</v>
      </c>
    </row>
    <row r="2277" spans="1:9" s="13" customFormat="1" ht="32.25" customHeight="1" x14ac:dyDescent="0.25">
      <c r="A2277" s="10">
        <f>SUBTOTAL(3,$B$7:B2277)</f>
        <v>2271</v>
      </c>
      <c r="B2277" s="11" t="s">
        <v>7060</v>
      </c>
      <c r="C2277" s="11" t="s">
        <v>111</v>
      </c>
      <c r="D2277" s="11" t="s">
        <v>18</v>
      </c>
      <c r="E2277" s="11">
        <v>57</v>
      </c>
      <c r="F2277" s="12" t="s">
        <v>2142</v>
      </c>
      <c r="G2277" s="12" t="s">
        <v>7061</v>
      </c>
      <c r="H2277" s="12" t="s">
        <v>7062</v>
      </c>
      <c r="I2277" s="12" t="s">
        <v>6491</v>
      </c>
    </row>
    <row r="2278" spans="1:9" s="13" customFormat="1" ht="32.25" customHeight="1" x14ac:dyDescent="0.25">
      <c r="A2278" s="10">
        <f>SUBTOTAL(3,$B$7:B2278)</f>
        <v>2272</v>
      </c>
      <c r="B2278" s="11" t="s">
        <v>7063</v>
      </c>
      <c r="C2278" s="11" t="s">
        <v>898</v>
      </c>
      <c r="D2278" s="11" t="s">
        <v>18</v>
      </c>
      <c r="E2278" s="11">
        <v>215</v>
      </c>
      <c r="F2278" s="12" t="s">
        <v>7064</v>
      </c>
      <c r="G2278" s="12" t="s">
        <v>6556</v>
      </c>
      <c r="H2278" s="12" t="s">
        <v>6544</v>
      </c>
      <c r="I2278" s="12" t="s">
        <v>6491</v>
      </c>
    </row>
    <row r="2279" spans="1:9" s="13" customFormat="1" ht="32.25" customHeight="1" x14ac:dyDescent="0.25">
      <c r="A2279" s="10">
        <f>SUBTOTAL(3,$B$7:B2279)</f>
        <v>2273</v>
      </c>
      <c r="B2279" s="11" t="s">
        <v>7065</v>
      </c>
      <c r="C2279" s="11" t="s">
        <v>48</v>
      </c>
      <c r="D2279" s="11" t="s">
        <v>18</v>
      </c>
      <c r="E2279" s="11">
        <v>137</v>
      </c>
      <c r="F2279" s="12" t="s">
        <v>7066</v>
      </c>
      <c r="G2279" s="12" t="s">
        <v>7021</v>
      </c>
      <c r="H2279" s="12" t="s">
        <v>6544</v>
      </c>
      <c r="I2279" s="12" t="s">
        <v>6491</v>
      </c>
    </row>
    <row r="2280" spans="1:9" s="13" customFormat="1" ht="32.25" customHeight="1" x14ac:dyDescent="0.25">
      <c r="A2280" s="10">
        <f>SUBTOTAL(3,$B$7:B2280)</f>
        <v>2274</v>
      </c>
      <c r="B2280" s="11" t="s">
        <v>7067</v>
      </c>
      <c r="C2280" s="11" t="s">
        <v>152</v>
      </c>
      <c r="D2280" s="11" t="s">
        <v>18</v>
      </c>
      <c r="E2280" s="11">
        <v>103</v>
      </c>
      <c r="F2280" s="12" t="s">
        <v>2142</v>
      </c>
      <c r="G2280" s="12" t="s">
        <v>102</v>
      </c>
      <c r="H2280" s="12" t="s">
        <v>906</v>
      </c>
      <c r="I2280" s="12" t="s">
        <v>6491</v>
      </c>
    </row>
    <row r="2281" spans="1:9" s="13" customFormat="1" ht="32.25" customHeight="1" x14ac:dyDescent="0.25">
      <c r="A2281" s="10">
        <f>SUBTOTAL(3,$B$7:B2281)</f>
        <v>2275</v>
      </c>
      <c r="B2281" s="11" t="s">
        <v>7068</v>
      </c>
      <c r="C2281" s="11" t="s">
        <v>107</v>
      </c>
      <c r="D2281" s="11" t="s">
        <v>18</v>
      </c>
      <c r="E2281" s="11">
        <v>50</v>
      </c>
      <c r="F2281" s="12" t="s">
        <v>2142</v>
      </c>
      <c r="G2281" s="12" t="s">
        <v>7069</v>
      </c>
      <c r="H2281" s="12" t="s">
        <v>6817</v>
      </c>
      <c r="I2281" s="12" t="s">
        <v>6491</v>
      </c>
    </row>
    <row r="2282" spans="1:9" s="13" customFormat="1" ht="32.25" customHeight="1" x14ac:dyDescent="0.25">
      <c r="A2282" s="10">
        <f>SUBTOTAL(3,$B$7:B2282)</f>
        <v>2276</v>
      </c>
      <c r="B2282" s="11" t="s">
        <v>7070</v>
      </c>
      <c r="C2282" s="11" t="s">
        <v>7071</v>
      </c>
      <c r="D2282" s="11" t="s">
        <v>18</v>
      </c>
      <c r="E2282" s="11">
        <v>33</v>
      </c>
      <c r="F2282" s="12" t="s">
        <v>2142</v>
      </c>
      <c r="G2282" s="12" t="s">
        <v>146</v>
      </c>
      <c r="H2282" s="12" t="s">
        <v>6759</v>
      </c>
      <c r="I2282" s="12" t="s">
        <v>6491</v>
      </c>
    </row>
    <row r="2283" spans="1:9" s="13" customFormat="1" ht="32.25" customHeight="1" x14ac:dyDescent="0.25">
      <c r="A2283" s="10">
        <f>SUBTOTAL(3,$B$7:B2283)</f>
        <v>2277</v>
      </c>
      <c r="B2283" s="11" t="s">
        <v>7072</v>
      </c>
      <c r="C2283" s="11" t="s">
        <v>7073</v>
      </c>
      <c r="D2283" s="11" t="s">
        <v>18</v>
      </c>
      <c r="E2283" s="11">
        <v>70</v>
      </c>
      <c r="F2283" s="12" t="s">
        <v>2142</v>
      </c>
      <c r="G2283" s="12" t="s">
        <v>7074</v>
      </c>
      <c r="H2283" s="12" t="s">
        <v>6759</v>
      </c>
      <c r="I2283" s="12" t="s">
        <v>6491</v>
      </c>
    </row>
    <row r="2284" spans="1:9" s="13" customFormat="1" ht="32.25" customHeight="1" x14ac:dyDescent="0.25">
      <c r="A2284" s="10">
        <f>SUBTOTAL(3,$B$7:B2284)</f>
        <v>2278</v>
      </c>
      <c r="B2284" s="11" t="s">
        <v>7075</v>
      </c>
      <c r="C2284" s="11" t="s">
        <v>37</v>
      </c>
      <c r="D2284" s="11" t="s">
        <v>18</v>
      </c>
      <c r="E2284" s="11">
        <v>11</v>
      </c>
      <c r="F2284" s="12" t="s">
        <v>2142</v>
      </c>
      <c r="G2284" s="12" t="s">
        <v>7076</v>
      </c>
      <c r="H2284" s="12" t="s">
        <v>6824</v>
      </c>
      <c r="I2284" s="12" t="s">
        <v>6491</v>
      </c>
    </row>
    <row r="2285" spans="1:9" s="13" customFormat="1" ht="32.25" customHeight="1" x14ac:dyDescent="0.25">
      <c r="A2285" s="10">
        <f>SUBTOTAL(3,$B$7:B2285)</f>
        <v>2279</v>
      </c>
      <c r="B2285" s="11" t="s">
        <v>7077</v>
      </c>
      <c r="C2285" s="11" t="s">
        <v>48</v>
      </c>
      <c r="D2285" s="11" t="s">
        <v>18</v>
      </c>
      <c r="E2285" s="11">
        <v>54</v>
      </c>
      <c r="F2285" s="12" t="s">
        <v>2142</v>
      </c>
      <c r="G2285" s="12" t="s">
        <v>7078</v>
      </c>
      <c r="H2285" s="12" t="s">
        <v>6525</v>
      </c>
      <c r="I2285" s="12" t="s">
        <v>6491</v>
      </c>
    </row>
    <row r="2286" spans="1:9" s="13" customFormat="1" ht="32.25" customHeight="1" x14ac:dyDescent="0.25">
      <c r="A2286" s="10">
        <f>SUBTOTAL(3,$B$7:B2286)</f>
        <v>2280</v>
      </c>
      <c r="B2286" s="11" t="s">
        <v>7079</v>
      </c>
      <c r="C2286" s="11" t="s">
        <v>470</v>
      </c>
      <c r="D2286" s="11" t="s">
        <v>18</v>
      </c>
      <c r="E2286" s="11">
        <v>45</v>
      </c>
      <c r="F2286" s="12" t="s">
        <v>2142</v>
      </c>
      <c r="G2286" s="12" t="s">
        <v>7080</v>
      </c>
      <c r="H2286" s="12" t="s">
        <v>6525</v>
      </c>
      <c r="I2286" s="12" t="s">
        <v>6491</v>
      </c>
    </row>
    <row r="2287" spans="1:9" s="13" customFormat="1" ht="32.25" customHeight="1" x14ac:dyDescent="0.25">
      <c r="A2287" s="10">
        <f>SUBTOTAL(3,$B$7:B2287)</f>
        <v>2281</v>
      </c>
      <c r="B2287" s="11" t="s">
        <v>7081</v>
      </c>
      <c r="C2287" s="11" t="s">
        <v>634</v>
      </c>
      <c r="D2287" s="11" t="s">
        <v>18</v>
      </c>
      <c r="E2287" s="11">
        <v>122</v>
      </c>
      <c r="F2287" s="12" t="s">
        <v>2142</v>
      </c>
      <c r="G2287" s="12" t="s">
        <v>1576</v>
      </c>
      <c r="H2287" s="12" t="s">
        <v>7082</v>
      </c>
      <c r="I2287" s="12" t="s">
        <v>6491</v>
      </c>
    </row>
    <row r="2288" spans="1:9" s="13" customFormat="1" ht="32.25" customHeight="1" x14ac:dyDescent="0.25">
      <c r="A2288" s="10">
        <f>SUBTOTAL(3,$B$7:B2288)</f>
        <v>2282</v>
      </c>
      <c r="B2288" s="11" t="s">
        <v>7083</v>
      </c>
      <c r="C2288" s="11" t="s">
        <v>7084</v>
      </c>
      <c r="D2288" s="11" t="s">
        <v>18</v>
      </c>
      <c r="E2288" s="11">
        <v>65</v>
      </c>
      <c r="F2288" s="12" t="s">
        <v>2142</v>
      </c>
      <c r="G2288" s="12" t="s">
        <v>7085</v>
      </c>
      <c r="H2288" s="12" t="s">
        <v>6756</v>
      </c>
      <c r="I2288" s="12" t="s">
        <v>6491</v>
      </c>
    </row>
    <row r="2289" spans="1:9" s="13" customFormat="1" ht="32.25" customHeight="1" x14ac:dyDescent="0.25">
      <c r="A2289" s="10">
        <f>SUBTOTAL(3,$B$7:B2289)</f>
        <v>2283</v>
      </c>
      <c r="B2289" s="11" t="s">
        <v>7086</v>
      </c>
      <c r="C2289" s="11" t="s">
        <v>284</v>
      </c>
      <c r="D2289" s="11" t="s">
        <v>18</v>
      </c>
      <c r="E2289" s="11">
        <v>36</v>
      </c>
      <c r="F2289" s="12" t="s">
        <v>2142</v>
      </c>
      <c r="G2289" s="12" t="s">
        <v>7087</v>
      </c>
      <c r="H2289" s="12" t="s">
        <v>6756</v>
      </c>
      <c r="I2289" s="12" t="s">
        <v>6491</v>
      </c>
    </row>
    <row r="2290" spans="1:9" s="13" customFormat="1" ht="32.25" customHeight="1" x14ac:dyDescent="0.25">
      <c r="A2290" s="10">
        <f>SUBTOTAL(3,$B$7:B2290)</f>
        <v>2284</v>
      </c>
      <c r="B2290" s="11" t="s">
        <v>7088</v>
      </c>
      <c r="C2290" s="11" t="s">
        <v>1063</v>
      </c>
      <c r="D2290" s="11" t="s">
        <v>18</v>
      </c>
      <c r="E2290" s="11">
        <v>125</v>
      </c>
      <c r="F2290" s="12" t="s">
        <v>7089</v>
      </c>
      <c r="G2290" s="12" t="s">
        <v>7090</v>
      </c>
      <c r="H2290" s="12" t="s">
        <v>7090</v>
      </c>
      <c r="I2290" s="12" t="s">
        <v>6491</v>
      </c>
    </row>
    <row r="2291" spans="1:9" s="13" customFormat="1" ht="32.25" customHeight="1" x14ac:dyDescent="0.25">
      <c r="A2291" s="10">
        <f>SUBTOTAL(3,$B$7:B2291)</f>
        <v>2285</v>
      </c>
      <c r="B2291" s="11" t="s">
        <v>948</v>
      </c>
      <c r="C2291" s="11" t="s">
        <v>366</v>
      </c>
      <c r="D2291" s="11" t="s">
        <v>18</v>
      </c>
      <c r="E2291" s="11">
        <v>41</v>
      </c>
      <c r="F2291" s="12" t="s">
        <v>2142</v>
      </c>
      <c r="G2291" s="12" t="s">
        <v>949</v>
      </c>
      <c r="H2291" s="12" t="s">
        <v>6824</v>
      </c>
      <c r="I2291" s="12" t="s">
        <v>6491</v>
      </c>
    </row>
    <row r="2292" spans="1:9" s="13" customFormat="1" ht="32.25" customHeight="1" x14ac:dyDescent="0.25">
      <c r="A2292" s="10">
        <f>SUBTOTAL(3,$B$7:B2292)</f>
        <v>2286</v>
      </c>
      <c r="B2292" s="11" t="s">
        <v>7091</v>
      </c>
      <c r="C2292" s="11" t="s">
        <v>107</v>
      </c>
      <c r="D2292" s="11" t="s">
        <v>18</v>
      </c>
      <c r="E2292" s="11">
        <v>23</v>
      </c>
      <c r="F2292" s="12" t="s">
        <v>7092</v>
      </c>
      <c r="G2292" s="12" t="s">
        <v>137</v>
      </c>
      <c r="H2292" s="12" t="s">
        <v>7093</v>
      </c>
      <c r="I2292" s="12" t="s">
        <v>6491</v>
      </c>
    </row>
    <row r="2293" spans="1:9" s="13" customFormat="1" ht="32.25" customHeight="1" x14ac:dyDescent="0.25">
      <c r="A2293" s="10">
        <f>SUBTOTAL(3,$B$7:B2293)</f>
        <v>2287</v>
      </c>
      <c r="B2293" s="11" t="s">
        <v>7094</v>
      </c>
      <c r="C2293" s="11" t="s">
        <v>37</v>
      </c>
      <c r="D2293" s="11" t="s">
        <v>18</v>
      </c>
      <c r="E2293" s="11">
        <v>46</v>
      </c>
      <c r="F2293" s="12" t="s">
        <v>2142</v>
      </c>
      <c r="G2293" s="12" t="s">
        <v>7095</v>
      </c>
      <c r="H2293" s="12" t="s">
        <v>7093</v>
      </c>
      <c r="I2293" s="12" t="s">
        <v>6491</v>
      </c>
    </row>
    <row r="2294" spans="1:9" s="13" customFormat="1" ht="32.25" customHeight="1" x14ac:dyDescent="0.25">
      <c r="A2294" s="10">
        <f>SUBTOTAL(3,$B$7:B2294)</f>
        <v>2288</v>
      </c>
      <c r="B2294" s="11" t="s">
        <v>7096</v>
      </c>
      <c r="C2294" s="11" t="s">
        <v>470</v>
      </c>
      <c r="D2294" s="11" t="s">
        <v>18</v>
      </c>
      <c r="E2294" s="11">
        <v>175</v>
      </c>
      <c r="F2294" s="12" t="s">
        <v>7097</v>
      </c>
      <c r="G2294" s="12" t="s">
        <v>7098</v>
      </c>
      <c r="H2294" s="12" t="s">
        <v>7099</v>
      </c>
      <c r="I2294" s="12" t="s">
        <v>6491</v>
      </c>
    </row>
    <row r="2295" spans="1:9" s="13" customFormat="1" ht="32.25" customHeight="1" x14ac:dyDescent="0.25">
      <c r="A2295" s="10">
        <f>SUBTOTAL(3,$B$7:B2295)</f>
        <v>2289</v>
      </c>
      <c r="B2295" s="11" t="s">
        <v>7100</v>
      </c>
      <c r="C2295" s="11" t="s">
        <v>107</v>
      </c>
      <c r="D2295" s="11" t="s">
        <v>18</v>
      </c>
      <c r="E2295" s="11">
        <v>43</v>
      </c>
      <c r="F2295" s="12" t="s">
        <v>2142</v>
      </c>
      <c r="G2295" s="12" t="s">
        <v>7101</v>
      </c>
      <c r="H2295" s="12" t="s">
        <v>7102</v>
      </c>
      <c r="I2295" s="12" t="s">
        <v>6491</v>
      </c>
    </row>
    <row r="2296" spans="1:9" s="13" customFormat="1" ht="32.25" customHeight="1" x14ac:dyDescent="0.25">
      <c r="A2296" s="10">
        <f>SUBTOTAL(3,$B$7:B2296)</f>
        <v>2290</v>
      </c>
      <c r="B2296" s="11" t="s">
        <v>7103</v>
      </c>
      <c r="C2296" s="11" t="s">
        <v>2179</v>
      </c>
      <c r="D2296" s="11" t="s">
        <v>18</v>
      </c>
      <c r="E2296" s="11">
        <v>114</v>
      </c>
      <c r="F2296" s="12" t="s">
        <v>2142</v>
      </c>
      <c r="G2296" s="12" t="s">
        <v>7104</v>
      </c>
      <c r="H2296" s="12" t="s">
        <v>6590</v>
      </c>
      <c r="I2296" s="12" t="s">
        <v>6491</v>
      </c>
    </row>
    <row r="2297" spans="1:9" s="13" customFormat="1" ht="32.25" customHeight="1" x14ac:dyDescent="0.25">
      <c r="A2297" s="10">
        <f>SUBTOTAL(3,$B$7:B2297)</f>
        <v>2291</v>
      </c>
      <c r="B2297" s="11" t="s">
        <v>7105</v>
      </c>
      <c r="C2297" s="11" t="s">
        <v>930</v>
      </c>
      <c r="D2297" s="11" t="s">
        <v>18</v>
      </c>
      <c r="E2297" s="11">
        <v>65</v>
      </c>
      <c r="F2297" s="12" t="s">
        <v>2142</v>
      </c>
      <c r="G2297" s="12" t="s">
        <v>7106</v>
      </c>
      <c r="H2297" s="12" t="s">
        <v>7107</v>
      </c>
      <c r="I2297" s="12" t="s">
        <v>6491</v>
      </c>
    </row>
    <row r="2298" spans="1:9" s="13" customFormat="1" ht="32.25" customHeight="1" x14ac:dyDescent="0.25">
      <c r="A2298" s="10">
        <f>SUBTOTAL(3,$B$7:B2298)</f>
        <v>2292</v>
      </c>
      <c r="B2298" s="11" t="s">
        <v>7108</v>
      </c>
      <c r="C2298" s="11" t="s">
        <v>7109</v>
      </c>
      <c r="D2298" s="11" t="s">
        <v>18</v>
      </c>
      <c r="E2298" s="11">
        <v>86</v>
      </c>
      <c r="F2298" s="12" t="s">
        <v>2142</v>
      </c>
      <c r="G2298" s="12" t="s">
        <v>7110</v>
      </c>
      <c r="H2298" s="12" t="s">
        <v>7111</v>
      </c>
      <c r="I2298" s="12" t="s">
        <v>6491</v>
      </c>
    </row>
    <row r="2299" spans="1:9" s="13" customFormat="1" ht="32.25" customHeight="1" x14ac:dyDescent="0.25">
      <c r="A2299" s="10">
        <f>SUBTOTAL(3,$B$7:B2299)</f>
        <v>2293</v>
      </c>
      <c r="B2299" s="11" t="s">
        <v>7112</v>
      </c>
      <c r="C2299" s="11" t="s">
        <v>470</v>
      </c>
      <c r="D2299" s="11" t="s">
        <v>18</v>
      </c>
      <c r="E2299" s="11">
        <v>54</v>
      </c>
      <c r="F2299" s="12" t="s">
        <v>2142</v>
      </c>
      <c r="G2299" s="12" t="s">
        <v>7113</v>
      </c>
      <c r="H2299" s="12" t="s">
        <v>741</v>
      </c>
      <c r="I2299" s="12" t="s">
        <v>6491</v>
      </c>
    </row>
    <row r="2300" spans="1:9" s="13" customFormat="1" ht="32.25" customHeight="1" x14ac:dyDescent="0.25">
      <c r="A2300" s="10">
        <f>SUBTOTAL(3,$B$7:B2300)</f>
        <v>2294</v>
      </c>
      <c r="B2300" s="11" t="s">
        <v>7114</v>
      </c>
      <c r="C2300" s="11" t="s">
        <v>3952</v>
      </c>
      <c r="D2300" s="11" t="s">
        <v>18</v>
      </c>
      <c r="E2300" s="11">
        <v>41</v>
      </c>
      <c r="F2300" s="12" t="s">
        <v>2142</v>
      </c>
      <c r="G2300" s="12" t="s">
        <v>7115</v>
      </c>
      <c r="H2300" s="12" t="s">
        <v>741</v>
      </c>
      <c r="I2300" s="12" t="s">
        <v>6491</v>
      </c>
    </row>
    <row r="2301" spans="1:9" s="13" customFormat="1" ht="32.25" customHeight="1" x14ac:dyDescent="0.25">
      <c r="A2301" s="10">
        <f>SUBTOTAL(3,$B$7:B2301)</f>
        <v>2295</v>
      </c>
      <c r="B2301" s="11" t="s">
        <v>7116</v>
      </c>
      <c r="C2301" s="11" t="s">
        <v>111</v>
      </c>
      <c r="D2301" s="11" t="s">
        <v>18</v>
      </c>
      <c r="E2301" s="11">
        <v>119</v>
      </c>
      <c r="F2301" s="12" t="s">
        <v>2142</v>
      </c>
      <c r="G2301" s="12" t="s">
        <v>7117</v>
      </c>
      <c r="H2301" s="12" t="s">
        <v>741</v>
      </c>
      <c r="I2301" s="12" t="s">
        <v>6491</v>
      </c>
    </row>
    <row r="2302" spans="1:9" s="13" customFormat="1" ht="32.25" customHeight="1" x14ac:dyDescent="0.25">
      <c r="A2302" s="10">
        <f>SUBTOTAL(3,$B$7:B2302)</f>
        <v>2296</v>
      </c>
      <c r="B2302" s="11" t="s">
        <v>7118</v>
      </c>
      <c r="C2302" s="11" t="s">
        <v>111</v>
      </c>
      <c r="D2302" s="11" t="s">
        <v>18</v>
      </c>
      <c r="E2302" s="11">
        <v>98</v>
      </c>
      <c r="F2302" s="12" t="s">
        <v>2142</v>
      </c>
      <c r="G2302" s="12" t="s">
        <v>7119</v>
      </c>
      <c r="H2302" s="12" t="s">
        <v>741</v>
      </c>
      <c r="I2302" s="12" t="s">
        <v>6491</v>
      </c>
    </row>
    <row r="2303" spans="1:9" s="13" customFormat="1" ht="32.25" customHeight="1" x14ac:dyDescent="0.25">
      <c r="A2303" s="10">
        <f>SUBTOTAL(3,$B$7:B2303)</f>
        <v>2297</v>
      </c>
      <c r="B2303" s="11" t="s">
        <v>7120</v>
      </c>
      <c r="C2303" s="11" t="s">
        <v>695</v>
      </c>
      <c r="D2303" s="11" t="s">
        <v>18</v>
      </c>
      <c r="E2303" s="11">
        <v>54</v>
      </c>
      <c r="F2303" s="12" t="s">
        <v>2142</v>
      </c>
      <c r="G2303" s="12" t="s">
        <v>7121</v>
      </c>
      <c r="H2303" s="12" t="s">
        <v>7122</v>
      </c>
      <c r="I2303" s="12" t="s">
        <v>6491</v>
      </c>
    </row>
    <row r="2304" spans="1:9" s="13" customFormat="1" ht="32.25" customHeight="1" x14ac:dyDescent="0.25">
      <c r="A2304" s="10">
        <f>SUBTOTAL(3,$B$7:B2304)</f>
        <v>2298</v>
      </c>
      <c r="B2304" s="11" t="s">
        <v>7123</v>
      </c>
      <c r="C2304" s="11" t="s">
        <v>54</v>
      </c>
      <c r="D2304" s="11" t="s">
        <v>18</v>
      </c>
      <c r="E2304" s="11">
        <v>126</v>
      </c>
      <c r="F2304" s="12" t="s">
        <v>2142</v>
      </c>
      <c r="G2304" s="12" t="s">
        <v>6810</v>
      </c>
      <c r="H2304" s="12" t="s">
        <v>6762</v>
      </c>
      <c r="I2304" s="12" t="s">
        <v>6491</v>
      </c>
    </row>
    <row r="2305" spans="1:9" s="13" customFormat="1" ht="32.25" customHeight="1" x14ac:dyDescent="0.25">
      <c r="A2305" s="10">
        <f>SUBTOTAL(3,$B$7:B2305)</f>
        <v>2299</v>
      </c>
      <c r="B2305" s="11" t="s">
        <v>7124</v>
      </c>
      <c r="C2305" s="11" t="s">
        <v>7125</v>
      </c>
      <c r="D2305" s="11" t="s">
        <v>18</v>
      </c>
      <c r="E2305" s="11">
        <v>82</v>
      </c>
      <c r="F2305" s="12" t="s">
        <v>2142</v>
      </c>
      <c r="G2305" s="12" t="s">
        <v>2472</v>
      </c>
      <c r="H2305" s="12" t="s">
        <v>6762</v>
      </c>
      <c r="I2305" s="12" t="s">
        <v>6491</v>
      </c>
    </row>
    <row r="2306" spans="1:9" s="13" customFormat="1" ht="32.25" customHeight="1" x14ac:dyDescent="0.25">
      <c r="A2306" s="10">
        <f>SUBTOTAL(3,$B$7:B2306)</f>
        <v>2300</v>
      </c>
      <c r="B2306" s="11" t="s">
        <v>7126</v>
      </c>
      <c r="C2306" s="11" t="s">
        <v>94</v>
      </c>
      <c r="D2306" s="11" t="s">
        <v>18</v>
      </c>
      <c r="E2306" s="11">
        <v>73</v>
      </c>
      <c r="F2306" s="12" t="s">
        <v>2142</v>
      </c>
      <c r="G2306" s="12" t="s">
        <v>7127</v>
      </c>
      <c r="H2306" s="12" t="s">
        <v>6745</v>
      </c>
      <c r="I2306" s="12" t="s">
        <v>6491</v>
      </c>
    </row>
    <row r="2307" spans="1:9" s="13" customFormat="1" ht="32.25" customHeight="1" x14ac:dyDescent="0.25">
      <c r="A2307" s="10">
        <f>SUBTOTAL(3,$B$7:B2307)</f>
        <v>2301</v>
      </c>
      <c r="B2307" s="11" t="s">
        <v>7128</v>
      </c>
      <c r="C2307" s="11" t="s">
        <v>111</v>
      </c>
      <c r="D2307" s="11" t="s">
        <v>18</v>
      </c>
      <c r="E2307" s="11">
        <v>113</v>
      </c>
      <c r="F2307" s="12" t="s">
        <v>2142</v>
      </c>
      <c r="G2307" s="12" t="s">
        <v>7129</v>
      </c>
      <c r="H2307" s="12" t="s">
        <v>7130</v>
      </c>
      <c r="I2307" s="12" t="s">
        <v>6491</v>
      </c>
    </row>
    <row r="2308" spans="1:9" s="13" customFormat="1" ht="32.25" customHeight="1" x14ac:dyDescent="0.25">
      <c r="A2308" s="10">
        <f>SUBTOTAL(3,$B$7:B2308)</f>
        <v>2302</v>
      </c>
      <c r="B2308" s="11" t="s">
        <v>7131</v>
      </c>
      <c r="C2308" s="11" t="s">
        <v>930</v>
      </c>
      <c r="D2308" s="11" t="s">
        <v>18</v>
      </c>
      <c r="E2308" s="11">
        <v>153</v>
      </c>
      <c r="F2308" s="12" t="s">
        <v>7132</v>
      </c>
      <c r="G2308" s="12" t="s">
        <v>7133</v>
      </c>
      <c r="H2308" s="12" t="s">
        <v>7130</v>
      </c>
      <c r="I2308" s="12" t="s">
        <v>6491</v>
      </c>
    </row>
    <row r="2309" spans="1:9" s="13" customFormat="1" ht="32.25" customHeight="1" x14ac:dyDescent="0.25">
      <c r="A2309" s="10">
        <f>SUBTOTAL(3,$B$7:B2309)</f>
        <v>2303</v>
      </c>
      <c r="B2309" s="11" t="s">
        <v>7134</v>
      </c>
      <c r="C2309" s="11" t="s">
        <v>107</v>
      </c>
      <c r="D2309" s="11" t="s">
        <v>18</v>
      </c>
      <c r="E2309" s="11">
        <v>53</v>
      </c>
      <c r="F2309" s="12" t="s">
        <v>2142</v>
      </c>
      <c r="G2309" s="12" t="s">
        <v>7135</v>
      </c>
      <c r="H2309" s="12" t="s">
        <v>7082</v>
      </c>
      <c r="I2309" s="12" t="s">
        <v>6491</v>
      </c>
    </row>
    <row r="2310" spans="1:9" s="13" customFormat="1" ht="32.25" customHeight="1" x14ac:dyDescent="0.25">
      <c r="A2310" s="10">
        <f>SUBTOTAL(3,$B$7:B2310)</f>
        <v>2304</v>
      </c>
      <c r="B2310" s="11" t="s">
        <v>7136</v>
      </c>
      <c r="C2310" s="11" t="s">
        <v>596</v>
      </c>
      <c r="D2310" s="11" t="s">
        <v>18</v>
      </c>
      <c r="E2310" s="11">
        <v>105</v>
      </c>
      <c r="F2310" s="12" t="s">
        <v>2142</v>
      </c>
      <c r="G2310" s="12" t="s">
        <v>7137</v>
      </c>
      <c r="H2310" s="12" t="s">
        <v>7082</v>
      </c>
      <c r="I2310" s="12" t="s">
        <v>6491</v>
      </c>
    </row>
    <row r="2311" spans="1:9" s="13" customFormat="1" ht="32.25" customHeight="1" x14ac:dyDescent="0.25">
      <c r="A2311" s="10">
        <f>SUBTOTAL(3,$B$7:B2311)</f>
        <v>2305</v>
      </c>
      <c r="B2311" s="11" t="s">
        <v>7138</v>
      </c>
      <c r="C2311" s="11" t="s">
        <v>96</v>
      </c>
      <c r="D2311" s="11" t="s">
        <v>18</v>
      </c>
      <c r="E2311" s="11">
        <v>47</v>
      </c>
      <c r="F2311" s="12" t="s">
        <v>2142</v>
      </c>
      <c r="G2311" s="12" t="s">
        <v>7139</v>
      </c>
      <c r="H2311" s="12" t="s">
        <v>6759</v>
      </c>
      <c r="I2311" s="12" t="s">
        <v>6491</v>
      </c>
    </row>
    <row r="2312" spans="1:9" s="13" customFormat="1" ht="32.25" customHeight="1" x14ac:dyDescent="0.25">
      <c r="A2312" s="10">
        <f>SUBTOTAL(3,$B$7:B2312)</f>
        <v>2306</v>
      </c>
      <c r="B2312" s="11" t="s">
        <v>7140</v>
      </c>
      <c r="C2312" s="11" t="s">
        <v>777</v>
      </c>
      <c r="D2312" s="11" t="s">
        <v>18</v>
      </c>
      <c r="E2312" s="11">
        <v>15</v>
      </c>
      <c r="F2312" s="12" t="s">
        <v>2142</v>
      </c>
      <c r="G2312" s="12" t="s">
        <v>7141</v>
      </c>
      <c r="H2312" s="12" t="s">
        <v>6803</v>
      </c>
      <c r="I2312" s="12" t="s">
        <v>6491</v>
      </c>
    </row>
    <row r="2313" spans="1:9" s="13" customFormat="1" ht="32.25" customHeight="1" x14ac:dyDescent="0.25">
      <c r="A2313" s="10">
        <f>SUBTOTAL(3,$B$7:B2313)</f>
        <v>2307</v>
      </c>
      <c r="B2313" s="11" t="s">
        <v>7142</v>
      </c>
      <c r="C2313" s="11" t="s">
        <v>73</v>
      </c>
      <c r="D2313" s="11" t="s">
        <v>18</v>
      </c>
      <c r="E2313" s="11">
        <v>187</v>
      </c>
      <c r="F2313" s="12" t="s">
        <v>7143</v>
      </c>
      <c r="G2313" s="12" t="s">
        <v>6802</v>
      </c>
      <c r="H2313" s="12" t="s">
        <v>6803</v>
      </c>
      <c r="I2313" s="12" t="s">
        <v>6491</v>
      </c>
    </row>
    <row r="2314" spans="1:9" s="13" customFormat="1" ht="32.25" customHeight="1" x14ac:dyDescent="0.25">
      <c r="A2314" s="10">
        <f>SUBTOTAL(3,$B$7:B2314)</f>
        <v>2308</v>
      </c>
      <c r="B2314" s="11" t="s">
        <v>7144</v>
      </c>
      <c r="C2314" s="11" t="s">
        <v>107</v>
      </c>
      <c r="D2314" s="11" t="s">
        <v>18</v>
      </c>
      <c r="E2314" s="11">
        <v>213</v>
      </c>
      <c r="F2314" s="12" t="s">
        <v>7145</v>
      </c>
      <c r="G2314" s="12" t="s">
        <v>7146</v>
      </c>
      <c r="H2314" s="12" t="s">
        <v>7147</v>
      </c>
      <c r="I2314" s="12" t="s">
        <v>6491</v>
      </c>
    </row>
    <row r="2315" spans="1:9" s="13" customFormat="1" ht="32.25" customHeight="1" x14ac:dyDescent="0.25">
      <c r="A2315" s="10">
        <f>SUBTOTAL(3,$B$7:B2315)</f>
        <v>2309</v>
      </c>
      <c r="B2315" s="11" t="s">
        <v>7148</v>
      </c>
      <c r="C2315" s="11" t="s">
        <v>96</v>
      </c>
      <c r="D2315" s="11" t="s">
        <v>18</v>
      </c>
      <c r="E2315" s="11">
        <v>189</v>
      </c>
      <c r="F2315" s="12" t="s">
        <v>7149</v>
      </c>
      <c r="G2315" s="12" t="s">
        <v>7150</v>
      </c>
      <c r="H2315" s="12" t="s">
        <v>6724</v>
      </c>
      <c r="I2315" s="12" t="s">
        <v>6491</v>
      </c>
    </row>
    <row r="2316" spans="1:9" s="13" customFormat="1" ht="32.25" customHeight="1" x14ac:dyDescent="0.25">
      <c r="A2316" s="10">
        <f>SUBTOTAL(3,$B$7:B2316)</f>
        <v>2310</v>
      </c>
      <c r="B2316" s="11" t="s">
        <v>7151</v>
      </c>
      <c r="C2316" s="11" t="s">
        <v>54</v>
      </c>
      <c r="D2316" s="11" t="s">
        <v>18</v>
      </c>
      <c r="E2316" s="11">
        <v>111</v>
      </c>
      <c r="F2316" s="12" t="s">
        <v>2142</v>
      </c>
      <c r="G2316" s="12" t="s">
        <v>6817</v>
      </c>
      <c r="H2316" s="12" t="s">
        <v>6578</v>
      </c>
      <c r="I2316" s="12" t="s">
        <v>6491</v>
      </c>
    </row>
    <row r="2317" spans="1:9" s="13" customFormat="1" ht="32.25" customHeight="1" x14ac:dyDescent="0.25">
      <c r="A2317" s="10">
        <f>SUBTOTAL(3,$B$7:B2317)</f>
        <v>2311</v>
      </c>
      <c r="B2317" s="11" t="s">
        <v>7152</v>
      </c>
      <c r="C2317" s="11" t="s">
        <v>7153</v>
      </c>
      <c r="D2317" s="11" t="s">
        <v>18</v>
      </c>
      <c r="E2317" s="11">
        <v>445</v>
      </c>
      <c r="F2317" s="12" t="s">
        <v>7154</v>
      </c>
      <c r="G2317" s="12" t="s">
        <v>6590</v>
      </c>
      <c r="H2317" s="12" t="s">
        <v>6590</v>
      </c>
      <c r="I2317" s="12" t="s">
        <v>6491</v>
      </c>
    </row>
    <row r="2318" spans="1:9" s="13" customFormat="1" ht="32.25" customHeight="1" x14ac:dyDescent="0.25">
      <c r="A2318" s="10">
        <f>SUBTOTAL(3,$B$7:B2318)</f>
        <v>2312</v>
      </c>
      <c r="B2318" s="11" t="s">
        <v>7155</v>
      </c>
      <c r="C2318" s="11" t="s">
        <v>7156</v>
      </c>
      <c r="D2318" s="11" t="s">
        <v>18</v>
      </c>
      <c r="E2318" s="11">
        <v>264</v>
      </c>
      <c r="F2318" s="12" t="s">
        <v>6952</v>
      </c>
      <c r="G2318" s="12" t="s">
        <v>6593</v>
      </c>
      <c r="H2318" s="12" t="s">
        <v>6593</v>
      </c>
      <c r="I2318" s="12" t="s">
        <v>6491</v>
      </c>
    </row>
    <row r="2319" spans="1:9" s="13" customFormat="1" ht="32.25" customHeight="1" x14ac:dyDescent="0.25">
      <c r="A2319" s="10">
        <f>SUBTOTAL(3,$B$7:B2319)</f>
        <v>2313</v>
      </c>
      <c r="B2319" s="11" t="s">
        <v>7157</v>
      </c>
      <c r="C2319" s="11" t="s">
        <v>260</v>
      </c>
      <c r="D2319" s="11" t="s">
        <v>18</v>
      </c>
      <c r="E2319" s="11">
        <v>53</v>
      </c>
      <c r="F2319" s="12" t="s">
        <v>7158</v>
      </c>
      <c r="G2319" s="12" t="s">
        <v>7159</v>
      </c>
      <c r="H2319" s="12" t="s">
        <v>7160</v>
      </c>
      <c r="I2319" s="12" t="s">
        <v>6491</v>
      </c>
    </row>
    <row r="2320" spans="1:9" s="13" customFormat="1" ht="32.25" customHeight="1" x14ac:dyDescent="0.25">
      <c r="A2320" s="10">
        <f>SUBTOTAL(3,$B$7:B2320)</f>
        <v>2314</v>
      </c>
      <c r="B2320" s="11" t="s">
        <v>7161</v>
      </c>
      <c r="C2320" s="11" t="s">
        <v>7162</v>
      </c>
      <c r="D2320" s="11" t="s">
        <v>18</v>
      </c>
      <c r="E2320" s="11">
        <v>87</v>
      </c>
      <c r="F2320" s="12" t="s">
        <v>2142</v>
      </c>
      <c r="G2320" s="12" t="s">
        <v>2485</v>
      </c>
      <c r="H2320" s="12" t="s">
        <v>7163</v>
      </c>
      <c r="I2320" s="12" t="s">
        <v>6491</v>
      </c>
    </row>
    <row r="2321" spans="1:9" s="13" customFormat="1" ht="32.25" customHeight="1" x14ac:dyDescent="0.25">
      <c r="A2321" s="10">
        <f>SUBTOTAL(3,$B$7:B2321)</f>
        <v>2315</v>
      </c>
      <c r="B2321" s="11" t="s">
        <v>7164</v>
      </c>
      <c r="C2321" s="11" t="s">
        <v>470</v>
      </c>
      <c r="D2321" s="11" t="s">
        <v>18</v>
      </c>
      <c r="E2321" s="11">
        <v>72</v>
      </c>
      <c r="F2321" s="12" t="s">
        <v>2142</v>
      </c>
      <c r="G2321" s="12" t="s">
        <v>7165</v>
      </c>
      <c r="H2321" s="12" t="s">
        <v>6803</v>
      </c>
      <c r="I2321" s="12" t="s">
        <v>6491</v>
      </c>
    </row>
    <row r="2322" spans="1:9" s="13" customFormat="1" ht="32.25" customHeight="1" x14ac:dyDescent="0.25">
      <c r="A2322" s="10">
        <f>SUBTOTAL(3,$B$7:B2322)</f>
        <v>2316</v>
      </c>
      <c r="B2322" s="11" t="s">
        <v>7166</v>
      </c>
      <c r="C2322" s="11" t="s">
        <v>111</v>
      </c>
      <c r="D2322" s="11" t="s">
        <v>18</v>
      </c>
      <c r="E2322" s="11">
        <v>35</v>
      </c>
      <c r="F2322" s="12" t="s">
        <v>2142</v>
      </c>
      <c r="G2322" s="12" t="s">
        <v>7167</v>
      </c>
      <c r="H2322" s="12" t="s">
        <v>7168</v>
      </c>
      <c r="I2322" s="12" t="s">
        <v>6491</v>
      </c>
    </row>
    <row r="2323" spans="1:9" s="13" customFormat="1" ht="32.25" customHeight="1" x14ac:dyDescent="0.25">
      <c r="A2323" s="10">
        <f>SUBTOTAL(3,$B$7:B2323)</f>
        <v>2317</v>
      </c>
      <c r="B2323" s="11" t="s">
        <v>7169</v>
      </c>
      <c r="C2323" s="11" t="s">
        <v>96</v>
      </c>
      <c r="D2323" s="11" t="s">
        <v>18</v>
      </c>
      <c r="E2323" s="11">
        <v>75</v>
      </c>
      <c r="F2323" s="12" t="s">
        <v>2142</v>
      </c>
      <c r="G2323" s="12" t="s">
        <v>7170</v>
      </c>
      <c r="H2323" s="12" t="s">
        <v>7171</v>
      </c>
      <c r="I2323" s="12" t="s">
        <v>6491</v>
      </c>
    </row>
    <row r="2324" spans="1:9" s="13" customFormat="1" ht="32.25" customHeight="1" x14ac:dyDescent="0.25">
      <c r="A2324" s="10">
        <f>SUBTOTAL(3,$B$7:B2324)</f>
        <v>2318</v>
      </c>
      <c r="B2324" s="11" t="s">
        <v>7172</v>
      </c>
      <c r="C2324" s="11" t="s">
        <v>677</v>
      </c>
      <c r="D2324" s="11" t="s">
        <v>18</v>
      </c>
      <c r="E2324" s="11">
        <v>174</v>
      </c>
      <c r="F2324" s="12" t="s">
        <v>2142</v>
      </c>
      <c r="G2324" s="12" t="s">
        <v>7173</v>
      </c>
      <c r="H2324" s="12" t="s">
        <v>7171</v>
      </c>
      <c r="I2324" s="12" t="s">
        <v>6491</v>
      </c>
    </row>
    <row r="2325" spans="1:9" s="13" customFormat="1" ht="32.25" customHeight="1" x14ac:dyDescent="0.25">
      <c r="A2325" s="10">
        <f>SUBTOTAL(3,$B$7:B2325)</f>
        <v>2319</v>
      </c>
      <c r="B2325" s="11" t="s">
        <v>7174</v>
      </c>
      <c r="C2325" s="11" t="s">
        <v>7175</v>
      </c>
      <c r="D2325" s="11" t="s">
        <v>18</v>
      </c>
      <c r="E2325" s="11">
        <v>247</v>
      </c>
      <c r="F2325" s="12" t="s">
        <v>7176</v>
      </c>
      <c r="G2325" s="12" t="s">
        <v>7177</v>
      </c>
      <c r="H2325" s="12" t="s">
        <v>6578</v>
      </c>
      <c r="I2325" s="12" t="s">
        <v>6491</v>
      </c>
    </row>
    <row r="2326" spans="1:9" s="13" customFormat="1" ht="32.25" customHeight="1" x14ac:dyDescent="0.25">
      <c r="A2326" s="10">
        <f>SUBTOTAL(3,$B$7:B2326)</f>
        <v>2320</v>
      </c>
      <c r="B2326" s="11" t="s">
        <v>7178</v>
      </c>
      <c r="C2326" s="11" t="s">
        <v>76</v>
      </c>
      <c r="D2326" s="11" t="s">
        <v>18</v>
      </c>
      <c r="E2326" s="11">
        <v>77</v>
      </c>
      <c r="F2326" s="12" t="s">
        <v>2142</v>
      </c>
      <c r="G2326" s="12" t="s">
        <v>7179</v>
      </c>
      <c r="H2326" s="12" t="s">
        <v>1101</v>
      </c>
      <c r="I2326" s="12" t="s">
        <v>6491</v>
      </c>
    </row>
    <row r="2327" spans="1:9" s="13" customFormat="1" ht="32.25" customHeight="1" x14ac:dyDescent="0.25">
      <c r="A2327" s="10">
        <f>SUBTOTAL(3,$B$7:B2327)</f>
        <v>2321</v>
      </c>
      <c r="B2327" s="11" t="s">
        <v>7180</v>
      </c>
      <c r="C2327" s="11" t="s">
        <v>764</v>
      </c>
      <c r="D2327" s="11" t="s">
        <v>18</v>
      </c>
      <c r="E2327" s="11">
        <v>359</v>
      </c>
      <c r="F2327" s="12" t="s">
        <v>7181</v>
      </c>
      <c r="G2327" s="12" t="s">
        <v>7182</v>
      </c>
      <c r="H2327" s="12" t="s">
        <v>7182</v>
      </c>
      <c r="I2327" s="12" t="s">
        <v>6491</v>
      </c>
    </row>
    <row r="2328" spans="1:9" s="13" customFormat="1" ht="32.25" customHeight="1" x14ac:dyDescent="0.25">
      <c r="A2328" s="10">
        <f>SUBTOTAL(3,$B$7:B2328)</f>
        <v>2322</v>
      </c>
      <c r="B2328" s="11" t="s">
        <v>7183</v>
      </c>
      <c r="C2328" s="11" t="s">
        <v>34</v>
      </c>
      <c r="D2328" s="11" t="s">
        <v>18</v>
      </c>
      <c r="E2328" s="11">
        <v>72</v>
      </c>
      <c r="F2328" s="12" t="s">
        <v>7184</v>
      </c>
      <c r="G2328" s="12" t="s">
        <v>1395</v>
      </c>
      <c r="H2328" s="12" t="s">
        <v>7185</v>
      </c>
      <c r="I2328" s="12" t="s">
        <v>6491</v>
      </c>
    </row>
    <row r="2329" spans="1:9" s="13" customFormat="1" ht="32.25" customHeight="1" x14ac:dyDescent="0.25">
      <c r="A2329" s="10">
        <f>SUBTOTAL(3,$B$7:B2329)</f>
        <v>2323</v>
      </c>
      <c r="B2329" s="11" t="s">
        <v>7186</v>
      </c>
      <c r="C2329" s="11" t="s">
        <v>1082</v>
      </c>
      <c r="D2329" s="11" t="s">
        <v>18</v>
      </c>
      <c r="E2329" s="11">
        <v>107</v>
      </c>
      <c r="F2329" s="12" t="s">
        <v>2142</v>
      </c>
      <c r="G2329" s="12" t="s">
        <v>7187</v>
      </c>
      <c r="H2329" s="12" t="s">
        <v>7188</v>
      </c>
      <c r="I2329" s="12" t="s">
        <v>6491</v>
      </c>
    </row>
    <row r="2330" spans="1:9" s="13" customFormat="1" ht="32.25" customHeight="1" x14ac:dyDescent="0.25">
      <c r="A2330" s="10">
        <f>SUBTOTAL(3,$B$7:B2330)</f>
        <v>2324</v>
      </c>
      <c r="B2330" s="11" t="s">
        <v>7189</v>
      </c>
      <c r="C2330" s="11" t="s">
        <v>368</v>
      </c>
      <c r="D2330" s="11" t="s">
        <v>18</v>
      </c>
      <c r="E2330" s="11">
        <v>24</v>
      </c>
      <c r="F2330" s="12" t="s">
        <v>2142</v>
      </c>
      <c r="G2330" s="12" t="s">
        <v>7190</v>
      </c>
      <c r="H2330" s="12" t="s">
        <v>7168</v>
      </c>
      <c r="I2330" s="12" t="s">
        <v>6491</v>
      </c>
    </row>
    <row r="2331" spans="1:9" s="13" customFormat="1" ht="32.25" customHeight="1" x14ac:dyDescent="0.25">
      <c r="A2331" s="10">
        <f>SUBTOTAL(3,$B$7:B2331)</f>
        <v>2325</v>
      </c>
      <c r="B2331" s="11" t="s">
        <v>7191</v>
      </c>
      <c r="C2331" s="11" t="s">
        <v>648</v>
      </c>
      <c r="D2331" s="11" t="s">
        <v>18</v>
      </c>
      <c r="E2331" s="11">
        <v>41</v>
      </c>
      <c r="F2331" s="12" t="s">
        <v>2142</v>
      </c>
      <c r="G2331" s="12" t="s">
        <v>7192</v>
      </c>
      <c r="H2331" s="12" t="s">
        <v>7193</v>
      </c>
      <c r="I2331" s="12" t="s">
        <v>6491</v>
      </c>
    </row>
    <row r="2332" spans="1:9" s="13" customFormat="1" ht="32.25" customHeight="1" x14ac:dyDescent="0.25">
      <c r="A2332" s="10">
        <f>SUBTOTAL(3,$B$7:B2332)</f>
        <v>2326</v>
      </c>
      <c r="B2332" s="11" t="s">
        <v>7194</v>
      </c>
      <c r="C2332" s="11" t="s">
        <v>40</v>
      </c>
      <c r="D2332" s="11" t="s">
        <v>18</v>
      </c>
      <c r="E2332" s="11">
        <v>88</v>
      </c>
      <c r="F2332" s="12" t="s">
        <v>2142</v>
      </c>
      <c r="G2332" s="12" t="s">
        <v>879</v>
      </c>
      <c r="H2332" s="12" t="s">
        <v>6590</v>
      </c>
      <c r="I2332" s="12" t="s">
        <v>6491</v>
      </c>
    </row>
    <row r="2333" spans="1:9" s="13" customFormat="1" ht="32.25" customHeight="1" x14ac:dyDescent="0.25">
      <c r="A2333" s="10">
        <f>SUBTOTAL(3,$B$7:B2333)</f>
        <v>2327</v>
      </c>
      <c r="B2333" s="11" t="s">
        <v>7195</v>
      </c>
      <c r="C2333" s="11" t="s">
        <v>677</v>
      </c>
      <c r="D2333" s="11" t="s">
        <v>18</v>
      </c>
      <c r="E2333" s="11">
        <v>47</v>
      </c>
      <c r="F2333" s="12" t="s">
        <v>2142</v>
      </c>
      <c r="G2333" s="12" t="s">
        <v>7196</v>
      </c>
      <c r="H2333" s="12" t="s">
        <v>7122</v>
      </c>
      <c r="I2333" s="12" t="s">
        <v>6491</v>
      </c>
    </row>
    <row r="2334" spans="1:9" s="13" customFormat="1" ht="32.25" customHeight="1" x14ac:dyDescent="0.25">
      <c r="A2334" s="10">
        <f>SUBTOTAL(3,$B$7:B2334)</f>
        <v>2328</v>
      </c>
      <c r="B2334" s="11" t="s">
        <v>7197</v>
      </c>
      <c r="C2334" s="11" t="s">
        <v>96</v>
      </c>
      <c r="D2334" s="11" t="s">
        <v>18</v>
      </c>
      <c r="E2334" s="11">
        <v>43</v>
      </c>
      <c r="F2334" s="12" t="s">
        <v>2142</v>
      </c>
      <c r="G2334" s="12" t="s">
        <v>7198</v>
      </c>
      <c r="H2334" s="12" t="s">
        <v>913</v>
      </c>
      <c r="I2334" s="12" t="s">
        <v>6491</v>
      </c>
    </row>
    <row r="2335" spans="1:9" s="13" customFormat="1" ht="32.25" customHeight="1" x14ac:dyDescent="0.25">
      <c r="A2335" s="10">
        <f>SUBTOTAL(3,$B$7:B2335)</f>
        <v>2329</v>
      </c>
      <c r="B2335" s="11" t="s">
        <v>7199</v>
      </c>
      <c r="C2335" s="11" t="s">
        <v>319</v>
      </c>
      <c r="D2335" s="11" t="s">
        <v>18</v>
      </c>
      <c r="E2335" s="11">
        <v>29</v>
      </c>
      <c r="F2335" s="12" t="s">
        <v>2142</v>
      </c>
      <c r="G2335" s="12" t="s">
        <v>7200</v>
      </c>
      <c r="H2335" s="12" t="s">
        <v>7122</v>
      </c>
      <c r="I2335" s="12" t="s">
        <v>6491</v>
      </c>
    </row>
    <row r="2336" spans="1:9" s="13" customFormat="1" ht="32.25" customHeight="1" x14ac:dyDescent="0.25">
      <c r="A2336" s="10">
        <f>SUBTOTAL(3,$B$7:B2336)</f>
        <v>2330</v>
      </c>
      <c r="B2336" s="11" t="s">
        <v>7201</v>
      </c>
      <c r="C2336" s="11" t="s">
        <v>250</v>
      </c>
      <c r="D2336" s="11" t="s">
        <v>18</v>
      </c>
      <c r="E2336" s="11">
        <v>41</v>
      </c>
      <c r="F2336" s="12" t="s">
        <v>2142</v>
      </c>
      <c r="G2336" s="12" t="s">
        <v>7202</v>
      </c>
      <c r="H2336" s="12" t="s">
        <v>677</v>
      </c>
      <c r="I2336" s="12" t="s">
        <v>6491</v>
      </c>
    </row>
    <row r="2337" spans="1:9" s="13" customFormat="1" ht="32.25" customHeight="1" x14ac:dyDescent="0.25">
      <c r="A2337" s="10">
        <f>SUBTOTAL(3,$B$7:B2337)</f>
        <v>2331</v>
      </c>
      <c r="B2337" s="11" t="s">
        <v>7203</v>
      </c>
      <c r="C2337" s="11" t="s">
        <v>107</v>
      </c>
      <c r="D2337" s="11" t="s">
        <v>18</v>
      </c>
      <c r="E2337" s="11">
        <v>27</v>
      </c>
      <c r="F2337" s="12" t="s">
        <v>2142</v>
      </c>
      <c r="G2337" s="12" t="s">
        <v>7204</v>
      </c>
      <c r="H2337" s="12" t="s">
        <v>913</v>
      </c>
      <c r="I2337" s="12" t="s">
        <v>6491</v>
      </c>
    </row>
    <row r="2338" spans="1:9" s="13" customFormat="1" ht="32.25" customHeight="1" x14ac:dyDescent="0.25">
      <c r="A2338" s="10">
        <f>SUBTOTAL(3,$B$7:B2338)</f>
        <v>2332</v>
      </c>
      <c r="B2338" s="11" t="s">
        <v>7205</v>
      </c>
      <c r="C2338" s="11" t="s">
        <v>166</v>
      </c>
      <c r="D2338" s="11" t="s">
        <v>18</v>
      </c>
      <c r="E2338" s="11">
        <v>40</v>
      </c>
      <c r="F2338" s="12" t="s">
        <v>2142</v>
      </c>
      <c r="G2338" s="12" t="s">
        <v>7206</v>
      </c>
      <c r="H2338" s="12" t="s">
        <v>913</v>
      </c>
      <c r="I2338" s="12" t="s">
        <v>6491</v>
      </c>
    </row>
    <row r="2339" spans="1:9" s="13" customFormat="1" ht="32.25" customHeight="1" x14ac:dyDescent="0.25">
      <c r="A2339" s="10">
        <f>SUBTOTAL(3,$B$7:B2339)</f>
        <v>2333</v>
      </c>
      <c r="B2339" s="11" t="s">
        <v>7207</v>
      </c>
      <c r="C2339" s="11" t="s">
        <v>37</v>
      </c>
      <c r="D2339" s="11" t="s">
        <v>18</v>
      </c>
      <c r="E2339" s="11">
        <v>82</v>
      </c>
      <c r="F2339" s="12" t="s">
        <v>7208</v>
      </c>
      <c r="G2339" s="12" t="s">
        <v>7209</v>
      </c>
      <c r="H2339" s="12" t="s">
        <v>256</v>
      </c>
      <c r="I2339" s="12" t="s">
        <v>6491</v>
      </c>
    </row>
    <row r="2340" spans="1:9" s="13" customFormat="1" ht="32.25" customHeight="1" x14ac:dyDescent="0.25">
      <c r="A2340" s="10">
        <f>SUBTOTAL(3,$B$7:B2340)</f>
        <v>2334</v>
      </c>
      <c r="B2340" s="11" t="s">
        <v>7210</v>
      </c>
      <c r="C2340" s="11" t="s">
        <v>7211</v>
      </c>
      <c r="D2340" s="11" t="s">
        <v>18</v>
      </c>
      <c r="E2340" s="11">
        <v>185</v>
      </c>
      <c r="F2340" s="12" t="s">
        <v>7212</v>
      </c>
      <c r="G2340" s="12" t="s">
        <v>958</v>
      </c>
      <c r="H2340" s="12" t="s">
        <v>958</v>
      </c>
      <c r="I2340" s="12" t="s">
        <v>6491</v>
      </c>
    </row>
    <row r="2341" spans="1:9" s="13" customFormat="1" ht="32.25" customHeight="1" x14ac:dyDescent="0.25">
      <c r="A2341" s="10">
        <f>SUBTOTAL(3,$B$7:B2341)</f>
        <v>2335</v>
      </c>
      <c r="B2341" s="11" t="s">
        <v>7213</v>
      </c>
      <c r="C2341" s="11" t="s">
        <v>54</v>
      </c>
      <c r="D2341" s="11" t="s">
        <v>18</v>
      </c>
      <c r="E2341" s="11">
        <v>198</v>
      </c>
      <c r="F2341" s="12" t="s">
        <v>7214</v>
      </c>
      <c r="G2341" s="12" t="s">
        <v>7215</v>
      </c>
      <c r="H2341" s="12" t="s">
        <v>738</v>
      </c>
      <c r="I2341" s="12" t="s">
        <v>6491</v>
      </c>
    </row>
    <row r="2342" spans="1:9" s="13" customFormat="1" ht="32.25" customHeight="1" x14ac:dyDescent="0.25">
      <c r="A2342" s="10">
        <f>SUBTOTAL(3,$B$7:B2342)</f>
        <v>2336</v>
      </c>
      <c r="B2342" s="11" t="s">
        <v>7216</v>
      </c>
      <c r="C2342" s="11" t="s">
        <v>216</v>
      </c>
      <c r="D2342" s="11" t="s">
        <v>18</v>
      </c>
      <c r="E2342" s="11">
        <v>41</v>
      </c>
      <c r="F2342" s="12" t="s">
        <v>2142</v>
      </c>
      <c r="G2342" s="12" t="s">
        <v>7217</v>
      </c>
      <c r="H2342" s="12" t="s">
        <v>7168</v>
      </c>
      <c r="I2342" s="12" t="s">
        <v>6491</v>
      </c>
    </row>
    <row r="2343" spans="1:9" s="13" customFormat="1" ht="32.25" customHeight="1" x14ac:dyDescent="0.25">
      <c r="A2343" s="10">
        <f>SUBTOTAL(3,$B$7:B2343)</f>
        <v>2337</v>
      </c>
      <c r="B2343" s="11" t="s">
        <v>7218</v>
      </c>
      <c r="C2343" s="11" t="s">
        <v>73</v>
      </c>
      <c r="D2343" s="11" t="s">
        <v>18</v>
      </c>
      <c r="E2343" s="11">
        <v>15</v>
      </c>
      <c r="F2343" s="12" t="s">
        <v>2142</v>
      </c>
      <c r="G2343" s="12" t="s">
        <v>7219</v>
      </c>
      <c r="H2343" s="12" t="s">
        <v>6724</v>
      </c>
      <c r="I2343" s="12" t="s">
        <v>6491</v>
      </c>
    </row>
    <row r="2344" spans="1:9" s="13" customFormat="1" ht="32.25" customHeight="1" x14ac:dyDescent="0.25">
      <c r="A2344" s="10">
        <f>SUBTOTAL(3,$B$7:B2344)</f>
        <v>2338</v>
      </c>
      <c r="B2344" s="11" t="s">
        <v>7220</v>
      </c>
      <c r="C2344" s="11" t="s">
        <v>285</v>
      </c>
      <c r="D2344" s="11" t="s">
        <v>18</v>
      </c>
      <c r="E2344" s="11">
        <v>85</v>
      </c>
      <c r="F2344" s="12" t="s">
        <v>7221</v>
      </c>
      <c r="G2344" s="12" t="s">
        <v>918</v>
      </c>
      <c r="H2344" s="12" t="s">
        <v>918</v>
      </c>
      <c r="I2344" s="12" t="s">
        <v>6491</v>
      </c>
    </row>
    <row r="2345" spans="1:9" s="13" customFormat="1" ht="32.25" customHeight="1" x14ac:dyDescent="0.25">
      <c r="A2345" s="10">
        <f>SUBTOTAL(3,$B$7:B2345)</f>
        <v>2339</v>
      </c>
      <c r="B2345" s="11" t="s">
        <v>7222</v>
      </c>
      <c r="C2345" s="11" t="s">
        <v>348</v>
      </c>
      <c r="D2345" s="11" t="s">
        <v>18</v>
      </c>
      <c r="E2345" s="11">
        <v>237</v>
      </c>
      <c r="F2345" s="12" t="s">
        <v>7223</v>
      </c>
      <c r="G2345" s="12" t="s">
        <v>918</v>
      </c>
      <c r="H2345" s="12" t="s">
        <v>918</v>
      </c>
      <c r="I2345" s="12" t="s">
        <v>6491</v>
      </c>
    </row>
    <row r="2346" spans="1:9" s="13" customFormat="1" ht="32.25" customHeight="1" x14ac:dyDescent="0.25">
      <c r="A2346" s="10">
        <f>SUBTOTAL(3,$B$7:B2346)</f>
        <v>2340</v>
      </c>
      <c r="B2346" s="11" t="s">
        <v>7224</v>
      </c>
      <c r="C2346" s="11" t="s">
        <v>96</v>
      </c>
      <c r="D2346" s="11" t="s">
        <v>18</v>
      </c>
      <c r="E2346" s="11">
        <v>238</v>
      </c>
      <c r="F2346" s="12" t="s">
        <v>7225</v>
      </c>
      <c r="G2346" s="12" t="s">
        <v>918</v>
      </c>
      <c r="H2346" s="12" t="s">
        <v>918</v>
      </c>
      <c r="I2346" s="12" t="s">
        <v>6491</v>
      </c>
    </row>
    <row r="2347" spans="1:9" s="13" customFormat="1" ht="32.25" customHeight="1" x14ac:dyDescent="0.25">
      <c r="A2347" s="10">
        <f>SUBTOTAL(3,$B$7:B2347)</f>
        <v>2341</v>
      </c>
      <c r="B2347" s="11" t="s">
        <v>7226</v>
      </c>
      <c r="C2347" s="11" t="s">
        <v>777</v>
      </c>
      <c r="D2347" s="11" t="s">
        <v>18</v>
      </c>
      <c r="E2347" s="11">
        <v>52</v>
      </c>
      <c r="F2347" s="12" t="s">
        <v>7227</v>
      </c>
      <c r="G2347" s="12" t="s">
        <v>7082</v>
      </c>
      <c r="H2347" s="12" t="s">
        <v>7082</v>
      </c>
      <c r="I2347" s="12" t="s">
        <v>6491</v>
      </c>
    </row>
    <row r="2348" spans="1:9" s="13" customFormat="1" ht="32.25" customHeight="1" x14ac:dyDescent="0.25">
      <c r="A2348" s="10">
        <f>SUBTOTAL(3,$B$7:B2348)</f>
        <v>2342</v>
      </c>
      <c r="B2348" s="11" t="s">
        <v>916</v>
      </c>
      <c r="C2348" s="11" t="s">
        <v>917</v>
      </c>
      <c r="D2348" s="11" t="s">
        <v>18</v>
      </c>
      <c r="E2348" s="11">
        <v>109</v>
      </c>
      <c r="F2348" s="12" t="s">
        <v>2142</v>
      </c>
      <c r="G2348" s="12" t="s">
        <v>7228</v>
      </c>
      <c r="H2348" s="12" t="s">
        <v>677</v>
      </c>
      <c r="I2348" s="12" t="s">
        <v>6491</v>
      </c>
    </row>
    <row r="2349" spans="1:9" s="13" customFormat="1" ht="32.25" customHeight="1" x14ac:dyDescent="0.25">
      <c r="A2349" s="10">
        <f>SUBTOTAL(3,$B$7:B2349)</f>
        <v>2343</v>
      </c>
      <c r="B2349" s="11" t="s">
        <v>7229</v>
      </c>
      <c r="C2349" s="11" t="s">
        <v>7230</v>
      </c>
      <c r="D2349" s="11" t="s">
        <v>18</v>
      </c>
      <c r="E2349" s="11">
        <v>23</v>
      </c>
      <c r="F2349" s="12" t="s">
        <v>7231</v>
      </c>
      <c r="G2349" s="12" t="s">
        <v>910</v>
      </c>
      <c r="H2349" s="12" t="s">
        <v>738</v>
      </c>
      <c r="I2349" s="12" t="s">
        <v>6491</v>
      </c>
    </row>
    <row r="2350" spans="1:9" s="13" customFormat="1" ht="32.25" customHeight="1" x14ac:dyDescent="0.25">
      <c r="A2350" s="10">
        <f>SUBTOTAL(3,$B$7:B2350)</f>
        <v>2344</v>
      </c>
      <c r="B2350" s="11" t="s">
        <v>7232</v>
      </c>
      <c r="C2350" s="11" t="s">
        <v>7233</v>
      </c>
      <c r="D2350" s="11" t="s">
        <v>15</v>
      </c>
      <c r="E2350" s="11">
        <v>665</v>
      </c>
      <c r="F2350" s="12" t="s">
        <v>7234</v>
      </c>
      <c r="G2350" s="12" t="s">
        <v>7235</v>
      </c>
      <c r="H2350" s="12" t="s">
        <v>7236</v>
      </c>
      <c r="I2350" s="12" t="s">
        <v>6491</v>
      </c>
    </row>
    <row r="2351" spans="1:9" s="13" customFormat="1" ht="32.25" customHeight="1" x14ac:dyDescent="0.25">
      <c r="A2351" s="10">
        <f>SUBTOTAL(3,$B$7:B2351)</f>
        <v>2345</v>
      </c>
      <c r="B2351" s="11" t="s">
        <v>960</v>
      </c>
      <c r="C2351" s="11" t="s">
        <v>961</v>
      </c>
      <c r="D2351" s="11" t="s">
        <v>15</v>
      </c>
      <c r="E2351" s="11">
        <v>985</v>
      </c>
      <c r="F2351" s="12" t="s">
        <v>7237</v>
      </c>
      <c r="G2351" s="12" t="s">
        <v>959</v>
      </c>
      <c r="H2351" s="12" t="s">
        <v>959</v>
      </c>
      <c r="I2351" s="12" t="s">
        <v>6491</v>
      </c>
    </row>
    <row r="2352" spans="1:9" s="13" customFormat="1" ht="32.25" customHeight="1" x14ac:dyDescent="0.25">
      <c r="A2352" s="10">
        <f>SUBTOTAL(3,$B$7:B2352)</f>
        <v>2346</v>
      </c>
      <c r="B2352" s="11" t="s">
        <v>937</v>
      </c>
      <c r="C2352" s="11" t="s">
        <v>938</v>
      </c>
      <c r="D2352" s="11" t="s">
        <v>15</v>
      </c>
      <c r="E2352" s="11">
        <v>1221</v>
      </c>
      <c r="F2352" s="12" t="s">
        <v>7238</v>
      </c>
      <c r="G2352" s="12" t="s">
        <v>918</v>
      </c>
      <c r="H2352" s="12" t="s">
        <v>918</v>
      </c>
      <c r="I2352" s="12" t="s">
        <v>6491</v>
      </c>
    </row>
    <row r="2353" spans="1:9" s="13" customFormat="1" ht="32.25" customHeight="1" x14ac:dyDescent="0.25">
      <c r="A2353" s="10">
        <f>SUBTOTAL(3,$B$7:B2353)</f>
        <v>2347</v>
      </c>
      <c r="B2353" s="11" t="s">
        <v>935</v>
      </c>
      <c r="C2353" s="11" t="s">
        <v>936</v>
      </c>
      <c r="D2353" s="11" t="s">
        <v>12</v>
      </c>
      <c r="E2353" s="11">
        <v>155</v>
      </c>
      <c r="F2353" s="12" t="s">
        <v>7239</v>
      </c>
      <c r="G2353" s="12" t="s">
        <v>918</v>
      </c>
      <c r="H2353" s="12" t="s">
        <v>918</v>
      </c>
      <c r="I2353" s="12" t="s">
        <v>6491</v>
      </c>
    </row>
    <row r="2354" spans="1:9" s="13" customFormat="1" ht="32.25" customHeight="1" x14ac:dyDescent="0.25">
      <c r="A2354" s="10">
        <f>SUBTOTAL(3,$B$7:B2354)</f>
        <v>2348</v>
      </c>
      <c r="B2354" s="11" t="s">
        <v>7240</v>
      </c>
      <c r="C2354" s="11" t="s">
        <v>7241</v>
      </c>
      <c r="D2354" s="11" t="s">
        <v>12</v>
      </c>
      <c r="E2354" s="11">
        <v>81</v>
      </c>
      <c r="F2354" s="12" t="s">
        <v>7242</v>
      </c>
      <c r="G2354" s="12" t="s">
        <v>6525</v>
      </c>
      <c r="H2354" s="12" t="s">
        <v>6525</v>
      </c>
      <c r="I2354" s="12" t="s">
        <v>6491</v>
      </c>
    </row>
    <row r="2355" spans="1:9" s="13" customFormat="1" ht="32.25" customHeight="1" x14ac:dyDescent="0.25">
      <c r="A2355" s="10">
        <f>SUBTOTAL(3,$B$7:B2355)</f>
        <v>2349</v>
      </c>
      <c r="B2355" s="11" t="s">
        <v>7243</v>
      </c>
      <c r="C2355" s="11" t="s">
        <v>1063</v>
      </c>
      <c r="D2355" s="11" t="s">
        <v>12</v>
      </c>
      <c r="E2355" s="11">
        <v>27</v>
      </c>
      <c r="F2355" s="12" t="s">
        <v>2142</v>
      </c>
      <c r="G2355" s="12" t="s">
        <v>7244</v>
      </c>
      <c r="H2355" s="12" t="s">
        <v>6532</v>
      </c>
      <c r="I2355" s="12" t="s">
        <v>6491</v>
      </c>
    </row>
    <row r="2356" spans="1:9" s="13" customFormat="1" ht="32.25" customHeight="1" x14ac:dyDescent="0.25">
      <c r="A2356" s="10">
        <f>SUBTOTAL(3,$B$7:B2356)</f>
        <v>2350</v>
      </c>
      <c r="B2356" s="11" t="s">
        <v>7245</v>
      </c>
      <c r="C2356" s="11" t="s">
        <v>7246</v>
      </c>
      <c r="D2356" s="11" t="s">
        <v>12</v>
      </c>
      <c r="E2356" s="11">
        <v>147</v>
      </c>
      <c r="F2356" s="12" t="s">
        <v>7247</v>
      </c>
      <c r="G2356" s="12" t="s">
        <v>7248</v>
      </c>
      <c r="H2356" s="12" t="s">
        <v>7248</v>
      </c>
      <c r="I2356" s="12" t="s">
        <v>6491</v>
      </c>
    </row>
    <row r="2357" spans="1:9" s="13" customFormat="1" ht="32.25" customHeight="1" x14ac:dyDescent="0.25">
      <c r="A2357" s="10">
        <f>SUBTOTAL(3,$B$7:B2357)</f>
        <v>2351</v>
      </c>
      <c r="B2357" s="11" t="s">
        <v>7249</v>
      </c>
      <c r="C2357" s="11" t="s">
        <v>7250</v>
      </c>
      <c r="D2357" s="11" t="s">
        <v>7251</v>
      </c>
      <c r="E2357" s="11">
        <v>437</v>
      </c>
      <c r="F2357" s="12" t="s">
        <v>7252</v>
      </c>
      <c r="G2357" s="12" t="s">
        <v>7099</v>
      </c>
      <c r="H2357" s="12" t="s">
        <v>7099</v>
      </c>
      <c r="I2357" s="12" t="s">
        <v>6491</v>
      </c>
    </row>
    <row r="2358" spans="1:9" s="13" customFormat="1" ht="32.25" customHeight="1" x14ac:dyDescent="0.25">
      <c r="A2358" s="10">
        <f>SUBTOTAL(3,$B$7:B2358)</f>
        <v>2352</v>
      </c>
      <c r="B2358" s="11" t="s">
        <v>7253</v>
      </c>
      <c r="C2358" s="11" t="s">
        <v>7254</v>
      </c>
      <c r="D2358" s="11" t="s">
        <v>15</v>
      </c>
      <c r="E2358" s="11">
        <v>58</v>
      </c>
      <c r="F2358" s="12" t="s">
        <v>2142</v>
      </c>
      <c r="G2358" s="12" t="s">
        <v>7255</v>
      </c>
      <c r="H2358" s="12" t="s">
        <v>959</v>
      </c>
      <c r="I2358" s="12" t="s">
        <v>6491</v>
      </c>
    </row>
    <row r="2359" spans="1:9" s="13" customFormat="1" ht="32.25" customHeight="1" x14ac:dyDescent="0.25">
      <c r="A2359" s="10">
        <f>SUBTOTAL(3,$B$7:B2359)</f>
        <v>2353</v>
      </c>
      <c r="B2359" s="11" t="s">
        <v>915</v>
      </c>
      <c r="C2359" s="11" t="s">
        <v>676</v>
      </c>
      <c r="D2359" s="11" t="s">
        <v>15</v>
      </c>
      <c r="E2359" s="11">
        <v>210</v>
      </c>
      <c r="F2359" s="12" t="s">
        <v>7084</v>
      </c>
      <c r="G2359" s="12" t="s">
        <v>7256</v>
      </c>
      <c r="H2359" s="12" t="s">
        <v>6854</v>
      </c>
      <c r="I2359" s="12" t="s">
        <v>6491</v>
      </c>
    </row>
    <row r="2360" spans="1:9" s="13" customFormat="1" ht="32.25" customHeight="1" x14ac:dyDescent="0.25">
      <c r="A2360" s="10">
        <f>SUBTOTAL(3,$B$7:B2360)</f>
        <v>2354</v>
      </c>
      <c r="B2360" s="11" t="s">
        <v>7257</v>
      </c>
      <c r="C2360" s="11" t="s">
        <v>7258</v>
      </c>
      <c r="D2360" s="11" t="s">
        <v>15</v>
      </c>
      <c r="E2360" s="11">
        <v>94</v>
      </c>
      <c r="F2360" s="12" t="s">
        <v>2142</v>
      </c>
      <c r="G2360" s="12" t="s">
        <v>7259</v>
      </c>
      <c r="H2360" s="12" t="s">
        <v>7102</v>
      </c>
      <c r="I2360" s="12" t="s">
        <v>6491</v>
      </c>
    </row>
    <row r="2361" spans="1:9" s="13" customFormat="1" ht="32.25" customHeight="1" x14ac:dyDescent="0.25">
      <c r="A2361" s="10">
        <f>SUBTOTAL(3,$B$7:B2361)</f>
        <v>2355</v>
      </c>
      <c r="B2361" s="11" t="s">
        <v>7260</v>
      </c>
      <c r="C2361" s="11" t="s">
        <v>7261</v>
      </c>
      <c r="D2361" s="11" t="s">
        <v>15</v>
      </c>
      <c r="E2361" s="11">
        <v>314</v>
      </c>
      <c r="F2361" s="12" t="s">
        <v>2142</v>
      </c>
      <c r="G2361" s="12" t="s">
        <v>7262</v>
      </c>
      <c r="H2361" s="12" t="s">
        <v>6752</v>
      </c>
      <c r="I2361" s="12" t="s">
        <v>6491</v>
      </c>
    </row>
    <row r="2362" spans="1:9" s="13" customFormat="1" ht="32.25" customHeight="1" x14ac:dyDescent="0.25">
      <c r="A2362" s="10">
        <f>SUBTOTAL(3,$B$7:B2362)</f>
        <v>2356</v>
      </c>
      <c r="B2362" s="11" t="s">
        <v>7263</v>
      </c>
      <c r="C2362" s="11" t="s">
        <v>7264</v>
      </c>
      <c r="D2362" s="11" t="s">
        <v>15</v>
      </c>
      <c r="E2362" s="11">
        <v>103</v>
      </c>
      <c r="F2362" s="12" t="s">
        <v>2142</v>
      </c>
      <c r="G2362" s="12" t="s">
        <v>6489</v>
      </c>
      <c r="H2362" s="12" t="s">
        <v>6490</v>
      </c>
      <c r="I2362" s="12" t="s">
        <v>6491</v>
      </c>
    </row>
    <row r="2363" spans="1:9" s="13" customFormat="1" ht="32.25" customHeight="1" x14ac:dyDescent="0.25">
      <c r="A2363" s="10">
        <f>SUBTOTAL(3,$B$7:B2363)</f>
        <v>2357</v>
      </c>
      <c r="B2363" s="11" t="s">
        <v>7265</v>
      </c>
      <c r="C2363" s="11" t="s">
        <v>7266</v>
      </c>
      <c r="D2363" s="11" t="s">
        <v>15</v>
      </c>
      <c r="E2363" s="11">
        <v>141</v>
      </c>
      <c r="F2363" s="12" t="s">
        <v>2142</v>
      </c>
      <c r="G2363" s="12" t="s">
        <v>6964</v>
      </c>
      <c r="H2363" s="12" t="s">
        <v>6490</v>
      </c>
      <c r="I2363" s="12" t="s">
        <v>6491</v>
      </c>
    </row>
    <row r="2364" spans="1:9" s="13" customFormat="1" ht="32.25" customHeight="1" x14ac:dyDescent="0.25">
      <c r="A2364" s="10">
        <f>SUBTOTAL(3,$B$7:B2364)</f>
        <v>2358</v>
      </c>
      <c r="B2364" s="11" t="s">
        <v>7267</v>
      </c>
      <c r="C2364" s="11" t="s">
        <v>7268</v>
      </c>
      <c r="D2364" s="11" t="s">
        <v>15</v>
      </c>
      <c r="E2364" s="11">
        <v>104</v>
      </c>
      <c r="F2364" s="12" t="s">
        <v>7269</v>
      </c>
      <c r="G2364" s="12" t="s">
        <v>7021</v>
      </c>
      <c r="H2364" s="12" t="s">
        <v>6544</v>
      </c>
      <c r="I2364" s="12" t="s">
        <v>6491</v>
      </c>
    </row>
    <row r="2365" spans="1:9" s="13" customFormat="1" ht="32.25" customHeight="1" x14ac:dyDescent="0.25">
      <c r="A2365" s="10">
        <f>SUBTOTAL(3,$B$7:B2365)</f>
        <v>2359</v>
      </c>
      <c r="B2365" s="11" t="s">
        <v>914</v>
      </c>
      <c r="C2365" s="11" t="s">
        <v>107</v>
      </c>
      <c r="D2365" s="11" t="s">
        <v>15</v>
      </c>
      <c r="E2365" s="11">
        <v>66</v>
      </c>
      <c r="F2365" s="12" t="s">
        <v>2142</v>
      </c>
      <c r="G2365" s="12" t="s">
        <v>7270</v>
      </c>
      <c r="H2365" s="12" t="s">
        <v>6854</v>
      </c>
      <c r="I2365" s="12" t="s">
        <v>6491</v>
      </c>
    </row>
    <row r="2366" spans="1:9" s="13" customFormat="1" ht="32.25" customHeight="1" x14ac:dyDescent="0.25">
      <c r="A2366" s="10">
        <f>SUBTOTAL(3,$B$7:B2366)</f>
        <v>2360</v>
      </c>
      <c r="B2366" s="11" t="s">
        <v>944</v>
      </c>
      <c r="C2366" s="11" t="s">
        <v>945</v>
      </c>
      <c r="D2366" s="11" t="s">
        <v>15</v>
      </c>
      <c r="E2366" s="11">
        <v>312</v>
      </c>
      <c r="F2366" s="12" t="s">
        <v>2142</v>
      </c>
      <c r="G2366" s="12" t="s">
        <v>946</v>
      </c>
      <c r="H2366" s="12" t="s">
        <v>918</v>
      </c>
      <c r="I2366" s="12" t="s">
        <v>6491</v>
      </c>
    </row>
    <row r="2367" spans="1:9" s="13" customFormat="1" ht="32.25" customHeight="1" x14ac:dyDescent="0.25">
      <c r="A2367" s="10">
        <f>SUBTOTAL(3,$B$7:B2367)</f>
        <v>2361</v>
      </c>
      <c r="B2367" s="11" t="s">
        <v>7271</v>
      </c>
      <c r="C2367" s="11" t="s">
        <v>7272</v>
      </c>
      <c r="D2367" s="11" t="s">
        <v>15</v>
      </c>
      <c r="E2367" s="11">
        <v>85</v>
      </c>
      <c r="F2367" s="12" t="s">
        <v>2142</v>
      </c>
      <c r="G2367" s="12" t="s">
        <v>7273</v>
      </c>
      <c r="H2367" s="12" t="s">
        <v>957</v>
      </c>
      <c r="I2367" s="12" t="s">
        <v>6491</v>
      </c>
    </row>
    <row r="2368" spans="1:9" s="13" customFormat="1" ht="32.25" customHeight="1" x14ac:dyDescent="0.25">
      <c r="A2368" s="10">
        <f>SUBTOTAL(3,$B$7:B2368)</f>
        <v>2362</v>
      </c>
      <c r="B2368" s="11" t="s">
        <v>980</v>
      </c>
      <c r="C2368" s="11" t="s">
        <v>981</v>
      </c>
      <c r="D2368" s="11" t="s">
        <v>15</v>
      </c>
      <c r="E2368" s="11">
        <v>267</v>
      </c>
      <c r="F2368" s="12" t="s">
        <v>7274</v>
      </c>
      <c r="G2368" s="12" t="s">
        <v>982</v>
      </c>
      <c r="H2368" s="12" t="s">
        <v>972</v>
      </c>
      <c r="I2368" s="12" t="s">
        <v>6491</v>
      </c>
    </row>
    <row r="2369" spans="1:9" s="13" customFormat="1" ht="32.25" customHeight="1" x14ac:dyDescent="0.25">
      <c r="A2369" s="10">
        <f>SUBTOTAL(3,$B$7:B2369)</f>
        <v>2363</v>
      </c>
      <c r="B2369" s="11" t="s">
        <v>950</v>
      </c>
      <c r="C2369" s="11" t="s">
        <v>947</v>
      </c>
      <c r="D2369" s="11" t="s">
        <v>15</v>
      </c>
      <c r="E2369" s="11">
        <v>14</v>
      </c>
      <c r="F2369" s="12" t="s">
        <v>2142</v>
      </c>
      <c r="G2369" s="12" t="s">
        <v>949</v>
      </c>
      <c r="H2369" s="12" t="s">
        <v>6824</v>
      </c>
      <c r="I2369" s="12" t="s">
        <v>6491</v>
      </c>
    </row>
    <row r="2370" spans="1:9" s="13" customFormat="1" ht="32.25" customHeight="1" x14ac:dyDescent="0.25">
      <c r="A2370" s="10">
        <f>SUBTOTAL(3,$B$7:B2370)</f>
        <v>2364</v>
      </c>
      <c r="B2370" s="11" t="s">
        <v>7275</v>
      </c>
      <c r="C2370" s="11" t="s">
        <v>530</v>
      </c>
      <c r="D2370" s="11" t="s">
        <v>15</v>
      </c>
      <c r="E2370" s="11">
        <v>48</v>
      </c>
      <c r="F2370" s="12" t="s">
        <v>2142</v>
      </c>
      <c r="G2370" s="12" t="s">
        <v>7276</v>
      </c>
      <c r="H2370" s="12" t="s">
        <v>6854</v>
      </c>
      <c r="I2370" s="12" t="s">
        <v>6491</v>
      </c>
    </row>
    <row r="2371" spans="1:9" s="13" customFormat="1" ht="32.25" customHeight="1" x14ac:dyDescent="0.25">
      <c r="A2371" s="10">
        <f>SUBTOTAL(3,$B$7:B2371)</f>
        <v>2365</v>
      </c>
      <c r="B2371" s="11" t="s">
        <v>7277</v>
      </c>
      <c r="C2371" s="11" t="s">
        <v>7278</v>
      </c>
      <c r="D2371" s="11" t="s">
        <v>15</v>
      </c>
      <c r="E2371" s="11">
        <v>30</v>
      </c>
      <c r="F2371" s="12" t="s">
        <v>2142</v>
      </c>
      <c r="G2371" s="12" t="s">
        <v>6535</v>
      </c>
      <c r="H2371" s="12" t="s">
        <v>6536</v>
      </c>
      <c r="I2371" s="12" t="s">
        <v>6491</v>
      </c>
    </row>
    <row r="2372" spans="1:9" s="13" customFormat="1" ht="32.25" customHeight="1" x14ac:dyDescent="0.25">
      <c r="A2372" s="10">
        <f>SUBTOTAL(3,$B$7:B2372)</f>
        <v>2366</v>
      </c>
      <c r="B2372" s="11" t="s">
        <v>7279</v>
      </c>
      <c r="C2372" s="11" t="s">
        <v>7280</v>
      </c>
      <c r="D2372" s="11" t="s">
        <v>15</v>
      </c>
      <c r="E2372" s="11">
        <v>40</v>
      </c>
      <c r="F2372" s="12" t="s">
        <v>2142</v>
      </c>
      <c r="G2372" s="12" t="s">
        <v>1369</v>
      </c>
      <c r="H2372" s="12" t="s">
        <v>738</v>
      </c>
      <c r="I2372" s="12" t="s">
        <v>6491</v>
      </c>
    </row>
    <row r="2373" spans="1:9" s="13" customFormat="1" ht="32.25" customHeight="1" x14ac:dyDescent="0.25">
      <c r="A2373" s="10">
        <f>SUBTOTAL(3,$B$7:B2373)</f>
        <v>2367</v>
      </c>
      <c r="B2373" s="11" t="s">
        <v>7281</v>
      </c>
      <c r="C2373" s="11" t="s">
        <v>7282</v>
      </c>
      <c r="D2373" s="11" t="s">
        <v>15</v>
      </c>
      <c r="E2373" s="11">
        <v>15</v>
      </c>
      <c r="F2373" s="12" t="s">
        <v>2142</v>
      </c>
      <c r="G2373" s="12" t="s">
        <v>7283</v>
      </c>
      <c r="H2373" s="12" t="s">
        <v>6536</v>
      </c>
      <c r="I2373" s="12" t="s">
        <v>6491</v>
      </c>
    </row>
    <row r="2374" spans="1:9" s="13" customFormat="1" ht="32.25" customHeight="1" x14ac:dyDescent="0.25">
      <c r="A2374" s="10">
        <f>SUBTOTAL(3,$B$7:B2374)</f>
        <v>2368</v>
      </c>
      <c r="B2374" s="11" t="s">
        <v>7284</v>
      </c>
      <c r="C2374" s="11" t="s">
        <v>7285</v>
      </c>
      <c r="D2374" s="11" t="s">
        <v>15</v>
      </c>
      <c r="E2374" s="11">
        <v>27</v>
      </c>
      <c r="F2374" s="12" t="s">
        <v>2142</v>
      </c>
      <c r="G2374" s="12" t="s">
        <v>7286</v>
      </c>
      <c r="H2374" s="12" t="s">
        <v>6854</v>
      </c>
      <c r="I2374" s="12" t="s">
        <v>6491</v>
      </c>
    </row>
    <row r="2375" spans="1:9" s="13" customFormat="1" ht="32.25" customHeight="1" x14ac:dyDescent="0.25">
      <c r="A2375" s="10">
        <f>SUBTOTAL(3,$B$7:B2375)</f>
        <v>2369</v>
      </c>
      <c r="B2375" s="11" t="s">
        <v>7287</v>
      </c>
      <c r="C2375" s="11" t="s">
        <v>739</v>
      </c>
      <c r="D2375" s="11" t="s">
        <v>18</v>
      </c>
      <c r="E2375" s="11">
        <v>5</v>
      </c>
      <c r="F2375" s="12" t="s">
        <v>2142</v>
      </c>
      <c r="G2375" s="12" t="s">
        <v>7288</v>
      </c>
      <c r="H2375" s="12" t="s">
        <v>7168</v>
      </c>
      <c r="I2375" s="12" t="s">
        <v>6491</v>
      </c>
    </row>
    <row r="2376" spans="1:9" s="13" customFormat="1" ht="32.25" customHeight="1" x14ac:dyDescent="0.25">
      <c r="A2376" s="10">
        <f>SUBTOTAL(3,$B$7:B2376)</f>
        <v>2370</v>
      </c>
      <c r="B2376" s="11" t="s">
        <v>7289</v>
      </c>
      <c r="C2376" s="11" t="s">
        <v>7290</v>
      </c>
      <c r="D2376" s="11" t="s">
        <v>18</v>
      </c>
      <c r="E2376" s="11">
        <v>90</v>
      </c>
      <c r="F2376" s="12" t="s">
        <v>7291</v>
      </c>
      <c r="G2376" s="12" t="s">
        <v>954</v>
      </c>
      <c r="H2376" s="12" t="s">
        <v>955</v>
      </c>
      <c r="I2376" s="12" t="s">
        <v>6491</v>
      </c>
    </row>
    <row r="2377" spans="1:9" s="13" customFormat="1" ht="32.25" customHeight="1" x14ac:dyDescent="0.25">
      <c r="A2377" s="10">
        <f>SUBTOTAL(3,$B$7:B2377)</f>
        <v>2371</v>
      </c>
      <c r="B2377" s="11" t="s">
        <v>7292</v>
      </c>
      <c r="C2377" s="11" t="s">
        <v>7293</v>
      </c>
      <c r="D2377" s="11" t="s">
        <v>18</v>
      </c>
      <c r="E2377" s="11">
        <v>100</v>
      </c>
      <c r="F2377" s="12" t="s">
        <v>7294</v>
      </c>
      <c r="G2377" s="12" t="s">
        <v>6490</v>
      </c>
      <c r="H2377" s="12" t="s">
        <v>6490</v>
      </c>
      <c r="I2377" s="12" t="s">
        <v>6491</v>
      </c>
    </row>
    <row r="2378" spans="1:9" s="13" customFormat="1" ht="32.25" customHeight="1" x14ac:dyDescent="0.25">
      <c r="A2378" s="10">
        <f>SUBTOTAL(3,$B$7:B2378)</f>
        <v>2372</v>
      </c>
      <c r="B2378" s="11" t="s">
        <v>7295</v>
      </c>
      <c r="C2378" s="11" t="s">
        <v>111</v>
      </c>
      <c r="D2378" s="11" t="s">
        <v>18</v>
      </c>
      <c r="E2378" s="11">
        <v>88</v>
      </c>
      <c r="F2378" s="12" t="s">
        <v>7296</v>
      </c>
      <c r="G2378" s="12" t="s">
        <v>7297</v>
      </c>
      <c r="H2378" s="12" t="s">
        <v>7298</v>
      </c>
      <c r="I2378" s="12" t="s">
        <v>6491</v>
      </c>
    </row>
    <row r="2379" spans="1:9" s="13" customFormat="1" ht="32.25" customHeight="1" x14ac:dyDescent="0.25">
      <c r="A2379" s="10">
        <f>SUBTOTAL(3,$B$7:B2379)</f>
        <v>2373</v>
      </c>
      <c r="B2379" s="11" t="s">
        <v>7299</v>
      </c>
      <c r="C2379" s="11" t="s">
        <v>7300</v>
      </c>
      <c r="D2379" s="11" t="s">
        <v>18</v>
      </c>
      <c r="E2379" s="11">
        <v>119</v>
      </c>
      <c r="F2379" s="12" t="s">
        <v>7301</v>
      </c>
      <c r="G2379" s="12" t="s">
        <v>891</v>
      </c>
      <c r="H2379" s="12" t="s">
        <v>6507</v>
      </c>
      <c r="I2379" s="12" t="s">
        <v>6491</v>
      </c>
    </row>
    <row r="2380" spans="1:9" s="13" customFormat="1" ht="32.25" customHeight="1" x14ac:dyDescent="0.25">
      <c r="A2380" s="10">
        <f>SUBTOTAL(3,$B$7:B2380)</f>
        <v>2374</v>
      </c>
      <c r="B2380" s="11" t="s">
        <v>7302</v>
      </c>
      <c r="C2380" s="11" t="s">
        <v>7303</v>
      </c>
      <c r="D2380" s="11" t="s">
        <v>18</v>
      </c>
      <c r="E2380" s="11">
        <v>159</v>
      </c>
      <c r="F2380" s="12" t="s">
        <v>7304</v>
      </c>
      <c r="G2380" s="12" t="s">
        <v>7305</v>
      </c>
      <c r="H2380" s="12" t="s">
        <v>955</v>
      </c>
      <c r="I2380" s="12" t="s">
        <v>6491</v>
      </c>
    </row>
    <row r="2381" spans="1:9" s="13" customFormat="1" ht="32.25" customHeight="1" x14ac:dyDescent="0.25">
      <c r="A2381" s="10">
        <f>SUBTOTAL(3,$B$7:B2381)</f>
        <v>2375</v>
      </c>
      <c r="B2381" s="11" t="s">
        <v>7306</v>
      </c>
      <c r="C2381" s="11" t="s">
        <v>7307</v>
      </c>
      <c r="D2381" s="11" t="s">
        <v>18</v>
      </c>
      <c r="E2381" s="11">
        <v>75</v>
      </c>
      <c r="F2381" s="12" t="s">
        <v>7308</v>
      </c>
      <c r="G2381" s="12" t="s">
        <v>6495</v>
      </c>
      <c r="H2381" s="12" t="s">
        <v>6495</v>
      </c>
      <c r="I2381" s="12" t="s">
        <v>6491</v>
      </c>
    </row>
    <row r="2382" spans="1:9" s="13" customFormat="1" ht="32.25" customHeight="1" x14ac:dyDescent="0.25">
      <c r="A2382" s="10">
        <f>SUBTOTAL(3,$B$7:B2382)</f>
        <v>2376</v>
      </c>
      <c r="B2382" s="11" t="s">
        <v>7309</v>
      </c>
      <c r="C2382" s="11" t="s">
        <v>7310</v>
      </c>
      <c r="D2382" s="11" t="s">
        <v>7311</v>
      </c>
      <c r="E2382" s="11">
        <v>0</v>
      </c>
      <c r="F2382" s="12" t="s">
        <v>7312</v>
      </c>
      <c r="G2382" s="12" t="s">
        <v>7313</v>
      </c>
      <c r="H2382" s="12" t="s">
        <v>7163</v>
      </c>
      <c r="I2382" s="12" t="s">
        <v>6491</v>
      </c>
    </row>
    <row r="2383" spans="1:9" s="13" customFormat="1" ht="32.25" customHeight="1" x14ac:dyDescent="0.25">
      <c r="A2383" s="10">
        <f>SUBTOTAL(3,$B$7:B2383)</f>
        <v>2377</v>
      </c>
      <c r="B2383" s="11" t="s">
        <v>7314</v>
      </c>
      <c r="C2383" s="11" t="s">
        <v>128</v>
      </c>
      <c r="D2383" s="11" t="s">
        <v>12</v>
      </c>
      <c r="E2383" s="11">
        <v>71</v>
      </c>
      <c r="F2383" s="12" t="s">
        <v>6307</v>
      </c>
      <c r="G2383" s="12" t="s">
        <v>7315</v>
      </c>
      <c r="H2383" s="12" t="s">
        <v>7316</v>
      </c>
      <c r="I2383" s="12" t="s">
        <v>7317</v>
      </c>
    </row>
    <row r="2384" spans="1:9" s="13" customFormat="1" ht="32.25" customHeight="1" x14ac:dyDescent="0.25">
      <c r="A2384" s="10">
        <f>SUBTOTAL(3,$B$7:B2384)</f>
        <v>2378</v>
      </c>
      <c r="B2384" s="11" t="s">
        <v>7318</v>
      </c>
      <c r="C2384" s="11" t="s">
        <v>578</v>
      </c>
      <c r="D2384" s="11" t="s">
        <v>12</v>
      </c>
      <c r="E2384" s="11">
        <v>58</v>
      </c>
      <c r="F2384" s="12" t="s">
        <v>2187</v>
      </c>
      <c r="G2384" s="12" t="s">
        <v>7319</v>
      </c>
      <c r="H2384" s="12" t="s">
        <v>1027</v>
      </c>
      <c r="I2384" s="12" t="s">
        <v>7317</v>
      </c>
    </row>
    <row r="2385" spans="1:9" s="13" customFormat="1" ht="32.25" customHeight="1" x14ac:dyDescent="0.25">
      <c r="A2385" s="10">
        <f>SUBTOTAL(3,$B$7:B2385)</f>
        <v>2379</v>
      </c>
      <c r="B2385" s="11" t="s">
        <v>995</v>
      </c>
      <c r="C2385" s="11" t="s">
        <v>996</v>
      </c>
      <c r="D2385" s="11" t="s">
        <v>12</v>
      </c>
      <c r="E2385" s="11">
        <v>203</v>
      </c>
      <c r="F2385" s="12" t="s">
        <v>1745</v>
      </c>
      <c r="G2385" s="12" t="s">
        <v>991</v>
      </c>
      <c r="H2385" s="12" t="s">
        <v>991</v>
      </c>
      <c r="I2385" s="12" t="s">
        <v>7317</v>
      </c>
    </row>
    <row r="2386" spans="1:9" s="13" customFormat="1" ht="32.25" customHeight="1" x14ac:dyDescent="0.25">
      <c r="A2386" s="10">
        <f>SUBTOTAL(3,$B$7:B2386)</f>
        <v>2380</v>
      </c>
      <c r="B2386" s="11" t="s">
        <v>7320</v>
      </c>
      <c r="C2386" s="11" t="s">
        <v>7321</v>
      </c>
      <c r="D2386" s="11" t="s">
        <v>12</v>
      </c>
      <c r="E2386" s="11">
        <v>190</v>
      </c>
      <c r="F2386" s="12" t="s">
        <v>7322</v>
      </c>
      <c r="G2386" s="12" t="s">
        <v>7323</v>
      </c>
      <c r="H2386" s="12" t="s">
        <v>1024</v>
      </c>
      <c r="I2386" s="12" t="s">
        <v>7317</v>
      </c>
    </row>
    <row r="2387" spans="1:9" s="13" customFormat="1" ht="32.25" customHeight="1" x14ac:dyDescent="0.25">
      <c r="A2387" s="10">
        <f>SUBTOTAL(3,$B$7:B2387)</f>
        <v>2381</v>
      </c>
      <c r="B2387" s="11" t="s">
        <v>7324</v>
      </c>
      <c r="C2387" s="11" t="s">
        <v>7325</v>
      </c>
      <c r="D2387" s="11" t="s">
        <v>12</v>
      </c>
      <c r="E2387" s="11">
        <v>152</v>
      </c>
      <c r="F2387" s="12" t="s">
        <v>657</v>
      </c>
      <c r="G2387" s="12" t="s">
        <v>990</v>
      </c>
      <c r="H2387" s="12" t="s">
        <v>990</v>
      </c>
      <c r="I2387" s="12" t="s">
        <v>7317</v>
      </c>
    </row>
    <row r="2388" spans="1:9" s="13" customFormat="1" ht="32.25" customHeight="1" x14ac:dyDescent="0.25">
      <c r="A2388" s="10">
        <f>SUBTOTAL(3,$B$7:B2388)</f>
        <v>2382</v>
      </c>
      <c r="B2388" s="11" t="s">
        <v>7326</v>
      </c>
      <c r="C2388" s="11" t="s">
        <v>7327</v>
      </c>
      <c r="D2388" s="11" t="s">
        <v>12</v>
      </c>
      <c r="E2388" s="11">
        <v>80</v>
      </c>
      <c r="F2388" s="12" t="s">
        <v>3097</v>
      </c>
      <c r="G2388" s="12" t="s">
        <v>990</v>
      </c>
      <c r="H2388" s="12" t="s">
        <v>990</v>
      </c>
      <c r="I2388" s="12" t="s">
        <v>7317</v>
      </c>
    </row>
    <row r="2389" spans="1:9" s="13" customFormat="1" ht="32.25" customHeight="1" x14ac:dyDescent="0.25">
      <c r="A2389" s="10">
        <f>SUBTOTAL(3,$B$7:B2389)</f>
        <v>2383</v>
      </c>
      <c r="B2389" s="11" t="s">
        <v>7328</v>
      </c>
      <c r="C2389" s="11" t="s">
        <v>4040</v>
      </c>
      <c r="D2389" s="11" t="s">
        <v>12</v>
      </c>
      <c r="E2389" s="11">
        <v>42</v>
      </c>
      <c r="F2389" s="12" t="s">
        <v>7329</v>
      </c>
      <c r="G2389" s="12" t="s">
        <v>7330</v>
      </c>
      <c r="H2389" s="12" t="s">
        <v>1018</v>
      </c>
      <c r="I2389" s="12" t="s">
        <v>7317</v>
      </c>
    </row>
    <row r="2390" spans="1:9" s="13" customFormat="1" ht="32.25" customHeight="1" x14ac:dyDescent="0.25">
      <c r="A2390" s="10">
        <f>SUBTOTAL(3,$B$7:B2390)</f>
        <v>2384</v>
      </c>
      <c r="B2390" s="11" t="s">
        <v>7331</v>
      </c>
      <c r="C2390" s="11" t="s">
        <v>7332</v>
      </c>
      <c r="D2390" s="11" t="s">
        <v>12</v>
      </c>
      <c r="E2390" s="11">
        <v>58</v>
      </c>
      <c r="F2390" s="12" t="s">
        <v>7333</v>
      </c>
      <c r="G2390" s="12" t="s">
        <v>7334</v>
      </c>
      <c r="H2390" s="12" t="s">
        <v>7335</v>
      </c>
      <c r="I2390" s="12" t="s">
        <v>7317</v>
      </c>
    </row>
    <row r="2391" spans="1:9" s="13" customFormat="1" ht="32.25" customHeight="1" x14ac:dyDescent="0.25">
      <c r="A2391" s="10">
        <f>SUBTOTAL(3,$B$7:B2391)</f>
        <v>2385</v>
      </c>
      <c r="B2391" s="11" t="s">
        <v>7336</v>
      </c>
      <c r="C2391" s="11" t="s">
        <v>7337</v>
      </c>
      <c r="D2391" s="11" t="s">
        <v>12</v>
      </c>
      <c r="E2391" s="11">
        <v>18</v>
      </c>
      <c r="F2391" s="12" t="s">
        <v>7338</v>
      </c>
      <c r="G2391" s="12" t="s">
        <v>7339</v>
      </c>
      <c r="H2391" s="12" t="s">
        <v>7335</v>
      </c>
      <c r="I2391" s="12" t="s">
        <v>7317</v>
      </c>
    </row>
    <row r="2392" spans="1:9" s="13" customFormat="1" ht="32.25" customHeight="1" x14ac:dyDescent="0.25">
      <c r="A2392" s="10">
        <f>SUBTOTAL(3,$B$7:B2392)</f>
        <v>2386</v>
      </c>
      <c r="B2392" s="11" t="s">
        <v>7340</v>
      </c>
      <c r="C2392" s="11" t="s">
        <v>7341</v>
      </c>
      <c r="D2392" s="11" t="s">
        <v>12</v>
      </c>
      <c r="E2392" s="11">
        <v>23</v>
      </c>
      <c r="F2392" s="12" t="s">
        <v>6780</v>
      </c>
      <c r="G2392" s="12" t="s">
        <v>7342</v>
      </c>
      <c r="H2392" s="12" t="s">
        <v>990</v>
      </c>
      <c r="I2392" s="12" t="s">
        <v>7317</v>
      </c>
    </row>
    <row r="2393" spans="1:9" s="13" customFormat="1" ht="32.25" customHeight="1" x14ac:dyDescent="0.25">
      <c r="A2393" s="10">
        <f>SUBTOTAL(3,$B$7:B2393)</f>
        <v>2387</v>
      </c>
      <c r="B2393" s="11" t="s">
        <v>7343</v>
      </c>
      <c r="C2393" s="11" t="s">
        <v>1002</v>
      </c>
      <c r="D2393" s="11" t="s">
        <v>15</v>
      </c>
      <c r="E2393" s="11">
        <v>641</v>
      </c>
      <c r="F2393" s="12" t="s">
        <v>7344</v>
      </c>
      <c r="G2393" s="12" t="s">
        <v>37</v>
      </c>
      <c r="H2393" s="12" t="s">
        <v>37</v>
      </c>
      <c r="I2393" s="12" t="s">
        <v>7317</v>
      </c>
    </row>
    <row r="2394" spans="1:9" s="13" customFormat="1" ht="32.25" customHeight="1" x14ac:dyDescent="0.25">
      <c r="A2394" s="10">
        <f>SUBTOTAL(3,$B$7:B2394)</f>
        <v>2388</v>
      </c>
      <c r="B2394" s="11" t="s">
        <v>7345</v>
      </c>
      <c r="C2394" s="11" t="s">
        <v>7346</v>
      </c>
      <c r="D2394" s="11" t="s">
        <v>12</v>
      </c>
      <c r="E2394" s="11">
        <v>139</v>
      </c>
      <c r="F2394" s="12" t="s">
        <v>7347</v>
      </c>
      <c r="G2394" s="12" t="s">
        <v>7348</v>
      </c>
      <c r="H2394" s="12" t="s">
        <v>7348</v>
      </c>
      <c r="I2394" s="12" t="s">
        <v>7317</v>
      </c>
    </row>
    <row r="2395" spans="1:9" s="13" customFormat="1" ht="32.25" customHeight="1" x14ac:dyDescent="0.25">
      <c r="A2395" s="10">
        <f>SUBTOTAL(3,$B$7:B2395)</f>
        <v>2389</v>
      </c>
      <c r="B2395" s="11" t="s">
        <v>997</v>
      </c>
      <c r="C2395" s="11" t="s">
        <v>998</v>
      </c>
      <c r="D2395" s="11" t="s">
        <v>12</v>
      </c>
      <c r="E2395" s="11">
        <v>64</v>
      </c>
      <c r="F2395" s="12" t="s">
        <v>7349</v>
      </c>
      <c r="G2395" s="12" t="s">
        <v>991</v>
      </c>
      <c r="H2395" s="12" t="s">
        <v>991</v>
      </c>
      <c r="I2395" s="12" t="s">
        <v>7317</v>
      </c>
    </row>
    <row r="2396" spans="1:9" s="13" customFormat="1" ht="32.25" customHeight="1" x14ac:dyDescent="0.25">
      <c r="A2396" s="10">
        <f>SUBTOTAL(3,$B$7:B2396)</f>
        <v>2390</v>
      </c>
      <c r="B2396" s="11" t="s">
        <v>7350</v>
      </c>
      <c r="C2396" s="11" t="s">
        <v>205</v>
      </c>
      <c r="D2396" s="11" t="s">
        <v>12</v>
      </c>
      <c r="E2396" s="11">
        <v>83</v>
      </c>
      <c r="F2396" s="12" t="s">
        <v>7351</v>
      </c>
      <c r="G2396" s="12" t="s">
        <v>991</v>
      </c>
      <c r="H2396" s="12" t="s">
        <v>991</v>
      </c>
      <c r="I2396" s="12" t="s">
        <v>7317</v>
      </c>
    </row>
    <row r="2397" spans="1:9" s="13" customFormat="1" ht="32.25" customHeight="1" x14ac:dyDescent="0.25">
      <c r="A2397" s="10">
        <f>SUBTOTAL(3,$B$7:B2397)</f>
        <v>2391</v>
      </c>
      <c r="B2397" s="11" t="s">
        <v>7352</v>
      </c>
      <c r="C2397" s="11" t="s">
        <v>923</v>
      </c>
      <c r="D2397" s="11" t="s">
        <v>12</v>
      </c>
      <c r="E2397" s="11">
        <v>207</v>
      </c>
      <c r="F2397" s="12" t="s">
        <v>2145</v>
      </c>
      <c r="G2397" s="12" t="s">
        <v>991</v>
      </c>
      <c r="H2397" s="12" t="s">
        <v>991</v>
      </c>
      <c r="I2397" s="12" t="s">
        <v>7317</v>
      </c>
    </row>
    <row r="2398" spans="1:9" s="13" customFormat="1" ht="32.25" customHeight="1" x14ac:dyDescent="0.25">
      <c r="A2398" s="10">
        <f>SUBTOTAL(3,$B$7:B2398)</f>
        <v>2392</v>
      </c>
      <c r="B2398" s="11" t="s">
        <v>7353</v>
      </c>
      <c r="C2398" s="11" t="s">
        <v>7354</v>
      </c>
      <c r="D2398" s="11" t="s">
        <v>12</v>
      </c>
      <c r="E2398" s="11">
        <v>94</v>
      </c>
      <c r="F2398" s="12" t="s">
        <v>7355</v>
      </c>
      <c r="G2398" s="12" t="s">
        <v>7356</v>
      </c>
      <c r="H2398" s="12" t="s">
        <v>7356</v>
      </c>
      <c r="I2398" s="12" t="s">
        <v>7317</v>
      </c>
    </row>
    <row r="2399" spans="1:9" s="13" customFormat="1" ht="32.25" customHeight="1" x14ac:dyDescent="0.25">
      <c r="A2399" s="10">
        <f>SUBTOTAL(3,$B$7:B2399)</f>
        <v>2393</v>
      </c>
      <c r="B2399" s="11" t="s">
        <v>7357</v>
      </c>
      <c r="C2399" s="11" t="s">
        <v>7358</v>
      </c>
      <c r="D2399" s="11" t="s">
        <v>12</v>
      </c>
      <c r="E2399" s="11">
        <v>99</v>
      </c>
      <c r="F2399" s="12" t="s">
        <v>7359</v>
      </c>
      <c r="G2399" s="12" t="s">
        <v>1027</v>
      </c>
      <c r="H2399" s="12" t="s">
        <v>1027</v>
      </c>
      <c r="I2399" s="12" t="s">
        <v>7317</v>
      </c>
    </row>
    <row r="2400" spans="1:9" s="13" customFormat="1" ht="32.25" customHeight="1" x14ac:dyDescent="0.25">
      <c r="A2400" s="10">
        <f>SUBTOTAL(3,$B$7:B2400)</f>
        <v>2394</v>
      </c>
      <c r="B2400" s="11" t="s">
        <v>7360</v>
      </c>
      <c r="C2400" s="11" t="s">
        <v>1331</v>
      </c>
      <c r="D2400" s="11" t="s">
        <v>12</v>
      </c>
      <c r="E2400" s="11">
        <v>100</v>
      </c>
      <c r="F2400" s="12" t="s">
        <v>7361</v>
      </c>
      <c r="G2400" s="12" t="s">
        <v>7362</v>
      </c>
      <c r="H2400" s="12" t="s">
        <v>1037</v>
      </c>
      <c r="I2400" s="12" t="s">
        <v>7317</v>
      </c>
    </row>
    <row r="2401" spans="1:9" s="13" customFormat="1" ht="32.25" customHeight="1" x14ac:dyDescent="0.25">
      <c r="A2401" s="10">
        <f>SUBTOTAL(3,$B$7:B2401)</f>
        <v>2395</v>
      </c>
      <c r="B2401" s="11" t="s">
        <v>7363</v>
      </c>
      <c r="C2401" s="11" t="s">
        <v>7364</v>
      </c>
      <c r="D2401" s="11" t="s">
        <v>12</v>
      </c>
      <c r="E2401" s="11">
        <v>132</v>
      </c>
      <c r="F2401" s="12" t="s">
        <v>7365</v>
      </c>
      <c r="G2401" s="12" t="s">
        <v>990</v>
      </c>
      <c r="H2401" s="12" t="s">
        <v>990</v>
      </c>
      <c r="I2401" s="12" t="s">
        <v>7317</v>
      </c>
    </row>
    <row r="2402" spans="1:9" s="13" customFormat="1" ht="32.25" customHeight="1" x14ac:dyDescent="0.25">
      <c r="A2402" s="10">
        <f>SUBTOTAL(3,$B$7:B2402)</f>
        <v>2396</v>
      </c>
      <c r="B2402" s="11" t="s">
        <v>1003</v>
      </c>
      <c r="C2402" s="11" t="s">
        <v>1004</v>
      </c>
      <c r="D2402" s="11" t="s">
        <v>12</v>
      </c>
      <c r="E2402" s="11">
        <v>35</v>
      </c>
      <c r="F2402" s="12" t="s">
        <v>7366</v>
      </c>
      <c r="G2402" s="12" t="s">
        <v>1005</v>
      </c>
      <c r="H2402" s="12" t="s">
        <v>991</v>
      </c>
      <c r="I2402" s="12" t="s">
        <v>7317</v>
      </c>
    </row>
    <row r="2403" spans="1:9" s="13" customFormat="1" ht="32.25" customHeight="1" x14ac:dyDescent="0.25">
      <c r="A2403" s="10">
        <f>SUBTOTAL(3,$B$7:B2403)</f>
        <v>2397</v>
      </c>
      <c r="B2403" s="11" t="s">
        <v>7367</v>
      </c>
      <c r="C2403" s="11" t="s">
        <v>5458</v>
      </c>
      <c r="D2403" s="11" t="s">
        <v>12</v>
      </c>
      <c r="E2403" s="11">
        <v>87</v>
      </c>
      <c r="F2403" s="12" t="s">
        <v>7368</v>
      </c>
      <c r="G2403" s="12" t="s">
        <v>861</v>
      </c>
      <c r="H2403" s="12" t="s">
        <v>1046</v>
      </c>
      <c r="I2403" s="12" t="s">
        <v>7317</v>
      </c>
    </row>
    <row r="2404" spans="1:9" s="13" customFormat="1" ht="32.25" customHeight="1" x14ac:dyDescent="0.25">
      <c r="A2404" s="10">
        <f>SUBTOTAL(3,$B$7:B2404)</f>
        <v>2398</v>
      </c>
      <c r="B2404" s="11" t="s">
        <v>7369</v>
      </c>
      <c r="C2404" s="11" t="s">
        <v>7370</v>
      </c>
      <c r="D2404" s="11" t="s">
        <v>12</v>
      </c>
      <c r="E2404" s="11">
        <v>12</v>
      </c>
      <c r="F2404" s="12" t="s">
        <v>2019</v>
      </c>
      <c r="G2404" s="12" t="s">
        <v>1249</v>
      </c>
      <c r="H2404" s="12" t="s">
        <v>986</v>
      </c>
      <c r="I2404" s="12" t="s">
        <v>7317</v>
      </c>
    </row>
    <row r="2405" spans="1:9" s="13" customFormat="1" ht="32.25" customHeight="1" x14ac:dyDescent="0.25">
      <c r="A2405" s="10">
        <f>SUBTOTAL(3,$B$7:B2405)</f>
        <v>2399</v>
      </c>
      <c r="B2405" s="11" t="s">
        <v>1008</v>
      </c>
      <c r="C2405" s="11" t="s">
        <v>1009</v>
      </c>
      <c r="D2405" s="11" t="s">
        <v>12</v>
      </c>
      <c r="E2405" s="11">
        <v>61</v>
      </c>
      <c r="F2405" s="12" t="s">
        <v>7371</v>
      </c>
      <c r="G2405" s="12" t="s">
        <v>37</v>
      </c>
      <c r="H2405" s="12" t="s">
        <v>37</v>
      </c>
      <c r="I2405" s="12" t="s">
        <v>7317</v>
      </c>
    </row>
    <row r="2406" spans="1:9" s="13" customFormat="1" ht="32.25" customHeight="1" x14ac:dyDescent="0.25">
      <c r="A2406" s="10">
        <f>SUBTOTAL(3,$B$7:B2406)</f>
        <v>2400</v>
      </c>
      <c r="B2406" s="11" t="s">
        <v>7372</v>
      </c>
      <c r="C2406" s="11" t="s">
        <v>7373</v>
      </c>
      <c r="D2406" s="11" t="s">
        <v>12</v>
      </c>
      <c r="E2406" s="11">
        <v>86</v>
      </c>
      <c r="F2406" s="12" t="s">
        <v>7374</v>
      </c>
      <c r="G2406" s="12" t="s">
        <v>1013</v>
      </c>
      <c r="H2406" s="12" t="s">
        <v>1013</v>
      </c>
      <c r="I2406" s="12" t="s">
        <v>7317</v>
      </c>
    </row>
    <row r="2407" spans="1:9" s="13" customFormat="1" ht="32.25" customHeight="1" x14ac:dyDescent="0.25">
      <c r="A2407" s="10">
        <f>SUBTOTAL(3,$B$7:B2407)</f>
        <v>2401</v>
      </c>
      <c r="B2407" s="11" t="s">
        <v>999</v>
      </c>
      <c r="C2407" s="11" t="s">
        <v>1000</v>
      </c>
      <c r="D2407" s="11" t="s">
        <v>12</v>
      </c>
      <c r="E2407" s="11">
        <v>99</v>
      </c>
      <c r="F2407" s="12" t="s">
        <v>7375</v>
      </c>
      <c r="G2407" s="12" t="s">
        <v>991</v>
      </c>
      <c r="H2407" s="12" t="s">
        <v>991</v>
      </c>
      <c r="I2407" s="12" t="s">
        <v>7317</v>
      </c>
    </row>
    <row r="2408" spans="1:9" s="13" customFormat="1" ht="32.25" customHeight="1" x14ac:dyDescent="0.25">
      <c r="A2408" s="10">
        <f>SUBTOTAL(3,$B$7:B2408)</f>
        <v>2402</v>
      </c>
      <c r="B2408" s="11" t="s">
        <v>1011</v>
      </c>
      <c r="C2408" s="11" t="s">
        <v>1012</v>
      </c>
      <c r="D2408" s="11" t="s">
        <v>12</v>
      </c>
      <c r="E2408" s="11">
        <v>95</v>
      </c>
      <c r="F2408" s="12" t="s">
        <v>7376</v>
      </c>
      <c r="G2408" s="12" t="s">
        <v>1013</v>
      </c>
      <c r="H2408" s="12" t="s">
        <v>1013</v>
      </c>
      <c r="I2408" s="12" t="s">
        <v>7317</v>
      </c>
    </row>
    <row r="2409" spans="1:9" s="13" customFormat="1" ht="32.25" customHeight="1" x14ac:dyDescent="0.25">
      <c r="A2409" s="10">
        <f>SUBTOTAL(3,$B$7:B2409)</f>
        <v>2403</v>
      </c>
      <c r="B2409" s="11" t="s">
        <v>7377</v>
      </c>
      <c r="C2409" s="11" t="s">
        <v>7378</v>
      </c>
      <c r="D2409" s="11" t="s">
        <v>12</v>
      </c>
      <c r="E2409" s="11">
        <v>116</v>
      </c>
      <c r="F2409" s="12" t="s">
        <v>2346</v>
      </c>
      <c r="G2409" s="12" t="s">
        <v>1013</v>
      </c>
      <c r="H2409" s="12" t="s">
        <v>1013</v>
      </c>
      <c r="I2409" s="12" t="s">
        <v>7317</v>
      </c>
    </row>
    <row r="2410" spans="1:9" s="13" customFormat="1" ht="32.25" customHeight="1" x14ac:dyDescent="0.25">
      <c r="A2410" s="10">
        <f>SUBTOTAL(3,$B$7:B2410)</f>
        <v>2404</v>
      </c>
      <c r="B2410" s="11" t="s">
        <v>7379</v>
      </c>
      <c r="C2410" s="11" t="s">
        <v>1239</v>
      </c>
      <c r="D2410" s="11" t="s">
        <v>12</v>
      </c>
      <c r="E2410" s="11">
        <v>91</v>
      </c>
      <c r="F2410" s="12" t="s">
        <v>7380</v>
      </c>
      <c r="G2410" s="12" t="s">
        <v>1013</v>
      </c>
      <c r="H2410" s="12" t="s">
        <v>1013</v>
      </c>
      <c r="I2410" s="12" t="s">
        <v>7317</v>
      </c>
    </row>
    <row r="2411" spans="1:9" s="13" customFormat="1" ht="32.25" customHeight="1" x14ac:dyDescent="0.25">
      <c r="A2411" s="10">
        <f>SUBTOTAL(3,$B$7:B2411)</f>
        <v>2405</v>
      </c>
      <c r="B2411" s="11" t="s">
        <v>1020</v>
      </c>
      <c r="C2411" s="11" t="s">
        <v>1021</v>
      </c>
      <c r="D2411" s="11" t="s">
        <v>12</v>
      </c>
      <c r="E2411" s="11">
        <v>38</v>
      </c>
      <c r="F2411" s="12" t="s">
        <v>7381</v>
      </c>
      <c r="G2411" s="12" t="s">
        <v>1021</v>
      </c>
      <c r="H2411" s="12" t="s">
        <v>7382</v>
      </c>
      <c r="I2411" s="12" t="s">
        <v>7317</v>
      </c>
    </row>
    <row r="2412" spans="1:9" s="13" customFormat="1" ht="32.25" customHeight="1" x14ac:dyDescent="0.25">
      <c r="A2412" s="10">
        <f>SUBTOTAL(3,$B$7:B2412)</f>
        <v>2406</v>
      </c>
      <c r="B2412" s="11" t="s">
        <v>7383</v>
      </c>
      <c r="C2412" s="11" t="s">
        <v>1251</v>
      </c>
      <c r="D2412" s="11" t="s">
        <v>12</v>
      </c>
      <c r="E2412" s="11">
        <v>88</v>
      </c>
      <c r="F2412" s="12" t="s">
        <v>7384</v>
      </c>
      <c r="G2412" s="12" t="s">
        <v>1013</v>
      </c>
      <c r="H2412" s="12" t="s">
        <v>1013</v>
      </c>
      <c r="I2412" s="12" t="s">
        <v>7317</v>
      </c>
    </row>
    <row r="2413" spans="1:9" s="13" customFormat="1" ht="32.25" customHeight="1" x14ac:dyDescent="0.25">
      <c r="A2413" s="10">
        <f>SUBTOTAL(3,$B$7:B2413)</f>
        <v>2407</v>
      </c>
      <c r="B2413" s="11" t="s">
        <v>7385</v>
      </c>
      <c r="C2413" s="11" t="s">
        <v>7386</v>
      </c>
      <c r="D2413" s="11" t="s">
        <v>12</v>
      </c>
      <c r="E2413" s="11">
        <v>62</v>
      </c>
      <c r="F2413" s="12" t="s">
        <v>1802</v>
      </c>
      <c r="G2413" s="12" t="s">
        <v>7348</v>
      </c>
      <c r="H2413" s="12" t="s">
        <v>7348</v>
      </c>
      <c r="I2413" s="12" t="s">
        <v>7317</v>
      </c>
    </row>
    <row r="2414" spans="1:9" s="13" customFormat="1" ht="32.25" customHeight="1" x14ac:dyDescent="0.25">
      <c r="A2414" s="10">
        <f>SUBTOTAL(3,$B$7:B2414)</f>
        <v>2408</v>
      </c>
      <c r="B2414" s="11" t="s">
        <v>7387</v>
      </c>
      <c r="C2414" s="11" t="s">
        <v>415</v>
      </c>
      <c r="D2414" s="11" t="s">
        <v>12</v>
      </c>
      <c r="E2414" s="11">
        <v>154</v>
      </c>
      <c r="F2414" s="12" t="s">
        <v>7388</v>
      </c>
      <c r="G2414" s="12" t="s">
        <v>1013</v>
      </c>
      <c r="H2414" s="12" t="s">
        <v>1013</v>
      </c>
      <c r="I2414" s="12" t="s">
        <v>7317</v>
      </c>
    </row>
    <row r="2415" spans="1:9" s="13" customFormat="1" ht="32.25" customHeight="1" x14ac:dyDescent="0.25">
      <c r="A2415" s="10">
        <f>SUBTOTAL(3,$B$7:B2415)</f>
        <v>2409</v>
      </c>
      <c r="B2415" s="11" t="s">
        <v>7389</v>
      </c>
      <c r="C2415" s="11" t="s">
        <v>1010</v>
      </c>
      <c r="D2415" s="11" t="s">
        <v>12</v>
      </c>
      <c r="E2415" s="11">
        <v>74</v>
      </c>
      <c r="F2415" s="12" t="s">
        <v>7390</v>
      </c>
      <c r="G2415" s="12" t="s">
        <v>7391</v>
      </c>
      <c r="H2415" s="12" t="s">
        <v>1017</v>
      </c>
      <c r="I2415" s="12" t="s">
        <v>7317</v>
      </c>
    </row>
    <row r="2416" spans="1:9" s="13" customFormat="1" ht="32.25" customHeight="1" x14ac:dyDescent="0.25">
      <c r="A2416" s="10">
        <f>SUBTOTAL(3,$B$7:B2416)</f>
        <v>2410</v>
      </c>
      <c r="B2416" s="11" t="s">
        <v>1026</v>
      </c>
      <c r="C2416" s="11" t="s">
        <v>677</v>
      </c>
      <c r="D2416" s="11" t="s">
        <v>12</v>
      </c>
      <c r="E2416" s="11">
        <v>184</v>
      </c>
      <c r="F2416" s="12" t="s">
        <v>7392</v>
      </c>
      <c r="G2416" s="12" t="s">
        <v>1027</v>
      </c>
      <c r="H2416" s="12" t="s">
        <v>1027</v>
      </c>
      <c r="I2416" s="12" t="s">
        <v>7317</v>
      </c>
    </row>
    <row r="2417" spans="1:9" s="13" customFormat="1" ht="32.25" customHeight="1" x14ac:dyDescent="0.25">
      <c r="A2417" s="10">
        <f>SUBTOTAL(3,$B$7:B2417)</f>
        <v>2411</v>
      </c>
      <c r="B2417" s="11" t="s">
        <v>7393</v>
      </c>
      <c r="C2417" s="11" t="s">
        <v>7394</v>
      </c>
      <c r="D2417" s="11" t="s">
        <v>12</v>
      </c>
      <c r="E2417" s="11">
        <v>166</v>
      </c>
      <c r="F2417" s="12" t="s">
        <v>7395</v>
      </c>
      <c r="G2417" s="12" t="s">
        <v>7396</v>
      </c>
      <c r="H2417" s="12" t="s">
        <v>1036</v>
      </c>
      <c r="I2417" s="12" t="s">
        <v>7317</v>
      </c>
    </row>
    <row r="2418" spans="1:9" s="13" customFormat="1" ht="32.25" customHeight="1" x14ac:dyDescent="0.25">
      <c r="A2418" s="10">
        <f>SUBTOTAL(3,$B$7:B2418)</f>
        <v>2412</v>
      </c>
      <c r="B2418" s="11" t="s">
        <v>1015</v>
      </c>
      <c r="C2418" s="11" t="s">
        <v>836</v>
      </c>
      <c r="D2418" s="11" t="s">
        <v>12</v>
      </c>
      <c r="E2418" s="11">
        <v>161</v>
      </c>
      <c r="F2418" s="12" t="s">
        <v>7397</v>
      </c>
      <c r="G2418" s="12" t="s">
        <v>1016</v>
      </c>
      <c r="H2418" s="12" t="s">
        <v>1017</v>
      </c>
      <c r="I2418" s="12" t="s">
        <v>7317</v>
      </c>
    </row>
    <row r="2419" spans="1:9" s="13" customFormat="1" ht="32.25" customHeight="1" x14ac:dyDescent="0.25">
      <c r="A2419" s="10">
        <f>SUBTOTAL(3,$B$7:B2419)</f>
        <v>2413</v>
      </c>
      <c r="B2419" s="11" t="s">
        <v>7398</v>
      </c>
      <c r="C2419" s="11" t="s">
        <v>7399</v>
      </c>
      <c r="D2419" s="11" t="s">
        <v>12</v>
      </c>
      <c r="E2419" s="11">
        <v>145</v>
      </c>
      <c r="F2419" s="12" t="s">
        <v>7400</v>
      </c>
      <c r="G2419" s="12" t="s">
        <v>1027</v>
      </c>
      <c r="H2419" s="12" t="s">
        <v>1027</v>
      </c>
      <c r="I2419" s="12" t="s">
        <v>7317</v>
      </c>
    </row>
    <row r="2420" spans="1:9" s="13" customFormat="1" ht="32.25" customHeight="1" x14ac:dyDescent="0.25">
      <c r="A2420" s="10">
        <f>SUBTOTAL(3,$B$7:B2420)</f>
        <v>2414</v>
      </c>
      <c r="B2420" s="11" t="s">
        <v>7401</v>
      </c>
      <c r="C2420" s="11" t="s">
        <v>415</v>
      </c>
      <c r="D2420" s="11" t="s">
        <v>12</v>
      </c>
      <c r="E2420" s="11">
        <v>112</v>
      </c>
      <c r="F2420" s="12" t="s">
        <v>7402</v>
      </c>
      <c r="G2420" s="12" t="s">
        <v>991</v>
      </c>
      <c r="H2420" s="12" t="s">
        <v>991</v>
      </c>
      <c r="I2420" s="12" t="s">
        <v>7317</v>
      </c>
    </row>
    <row r="2421" spans="1:9" s="13" customFormat="1" ht="32.25" customHeight="1" x14ac:dyDescent="0.25">
      <c r="A2421" s="10">
        <f>SUBTOTAL(3,$B$7:B2421)</f>
        <v>2415</v>
      </c>
      <c r="B2421" s="11" t="s">
        <v>7403</v>
      </c>
      <c r="C2421" s="11" t="s">
        <v>677</v>
      </c>
      <c r="D2421" s="11" t="s">
        <v>12</v>
      </c>
      <c r="E2421" s="11">
        <v>77</v>
      </c>
      <c r="F2421" s="12" t="s">
        <v>3226</v>
      </c>
      <c r="G2421" s="12" t="s">
        <v>7404</v>
      </c>
      <c r="H2421" s="12" t="s">
        <v>7405</v>
      </c>
      <c r="I2421" s="12" t="s">
        <v>7317</v>
      </c>
    </row>
    <row r="2422" spans="1:9" s="13" customFormat="1" ht="32.25" customHeight="1" x14ac:dyDescent="0.25">
      <c r="A2422" s="10">
        <f>SUBTOTAL(3,$B$7:B2422)</f>
        <v>2416</v>
      </c>
      <c r="B2422" s="11" t="s">
        <v>7406</v>
      </c>
      <c r="C2422" s="11" t="s">
        <v>7407</v>
      </c>
      <c r="D2422" s="11" t="s">
        <v>12</v>
      </c>
      <c r="E2422" s="11">
        <v>147</v>
      </c>
      <c r="F2422" s="12" t="s">
        <v>7408</v>
      </c>
      <c r="G2422" s="12" t="s">
        <v>990</v>
      </c>
      <c r="H2422" s="12" t="s">
        <v>990</v>
      </c>
      <c r="I2422" s="12" t="s">
        <v>7317</v>
      </c>
    </row>
    <row r="2423" spans="1:9" s="13" customFormat="1" ht="32.25" customHeight="1" x14ac:dyDescent="0.25">
      <c r="A2423" s="10">
        <f>SUBTOTAL(3,$B$7:B2423)</f>
        <v>2417</v>
      </c>
      <c r="B2423" s="11" t="s">
        <v>7409</v>
      </c>
      <c r="C2423" s="11" t="s">
        <v>7410</v>
      </c>
      <c r="D2423" s="11" t="s">
        <v>234</v>
      </c>
      <c r="E2423" s="11">
        <v>98</v>
      </c>
      <c r="F2423" s="12" t="s">
        <v>7411</v>
      </c>
      <c r="G2423" s="12" t="s">
        <v>1035</v>
      </c>
      <c r="H2423" s="12" t="s">
        <v>1035</v>
      </c>
      <c r="I2423" s="12" t="s">
        <v>7317</v>
      </c>
    </row>
    <row r="2424" spans="1:9" s="13" customFormat="1" ht="32.25" customHeight="1" x14ac:dyDescent="0.25">
      <c r="A2424" s="10">
        <f>SUBTOTAL(3,$B$7:B2424)</f>
        <v>2418</v>
      </c>
      <c r="B2424" s="11" t="s">
        <v>7412</v>
      </c>
      <c r="C2424" s="11" t="s">
        <v>7413</v>
      </c>
      <c r="D2424" s="11" t="s">
        <v>18</v>
      </c>
      <c r="E2424" s="11">
        <v>324</v>
      </c>
      <c r="F2424" s="12" t="s">
        <v>2019</v>
      </c>
      <c r="G2424" s="12" t="s">
        <v>7414</v>
      </c>
      <c r="H2424" s="12" t="s">
        <v>1027</v>
      </c>
      <c r="I2424" s="12" t="s">
        <v>7317</v>
      </c>
    </row>
    <row r="2425" spans="1:9" s="13" customFormat="1" ht="32.25" customHeight="1" x14ac:dyDescent="0.25">
      <c r="A2425" s="10">
        <f>SUBTOTAL(3,$B$7:B2425)</f>
        <v>2419</v>
      </c>
      <c r="B2425" s="11" t="s">
        <v>7415</v>
      </c>
      <c r="C2425" s="11" t="s">
        <v>5293</v>
      </c>
      <c r="D2425" s="11" t="s">
        <v>18</v>
      </c>
      <c r="E2425" s="11">
        <v>145</v>
      </c>
      <c r="F2425" s="12" t="s">
        <v>7416</v>
      </c>
      <c r="G2425" s="12" t="s">
        <v>7417</v>
      </c>
      <c r="H2425" s="12" t="s">
        <v>1027</v>
      </c>
      <c r="I2425" s="12" t="s">
        <v>7317</v>
      </c>
    </row>
    <row r="2426" spans="1:9" s="13" customFormat="1" ht="32.25" customHeight="1" x14ac:dyDescent="0.25">
      <c r="A2426" s="10">
        <f>SUBTOTAL(3,$B$7:B2426)</f>
        <v>2420</v>
      </c>
      <c r="B2426" s="11" t="s">
        <v>7418</v>
      </c>
      <c r="C2426" s="11" t="s">
        <v>7419</v>
      </c>
      <c r="D2426" s="11" t="s">
        <v>18</v>
      </c>
      <c r="E2426" s="11">
        <v>25</v>
      </c>
      <c r="F2426" s="12" t="s">
        <v>7338</v>
      </c>
      <c r="G2426" s="12" t="s">
        <v>7339</v>
      </c>
      <c r="H2426" s="12" t="s">
        <v>7335</v>
      </c>
      <c r="I2426" s="12" t="s">
        <v>7317</v>
      </c>
    </row>
    <row r="2427" spans="1:9" s="13" customFormat="1" ht="32.25" customHeight="1" x14ac:dyDescent="0.25">
      <c r="A2427" s="10">
        <f>SUBTOTAL(3,$B$7:B2427)</f>
        <v>2421</v>
      </c>
      <c r="B2427" s="11" t="s">
        <v>7420</v>
      </c>
      <c r="C2427" s="11" t="s">
        <v>118</v>
      </c>
      <c r="D2427" s="11" t="s">
        <v>18</v>
      </c>
      <c r="E2427" s="11">
        <v>418</v>
      </c>
      <c r="F2427" s="12" t="s">
        <v>7421</v>
      </c>
      <c r="G2427" s="12" t="s">
        <v>7356</v>
      </c>
      <c r="H2427" s="12" t="s">
        <v>7356</v>
      </c>
      <c r="I2427" s="12" t="s">
        <v>7317</v>
      </c>
    </row>
    <row r="2428" spans="1:9" s="13" customFormat="1" ht="32.25" customHeight="1" x14ac:dyDescent="0.25">
      <c r="A2428" s="10">
        <f>SUBTOTAL(3,$B$7:B2428)</f>
        <v>2422</v>
      </c>
      <c r="B2428" s="11" t="s">
        <v>7422</v>
      </c>
      <c r="C2428" s="11" t="s">
        <v>656</v>
      </c>
      <c r="D2428" s="11" t="s">
        <v>18</v>
      </c>
      <c r="E2428" s="11">
        <v>424</v>
      </c>
      <c r="F2428" s="12" t="s">
        <v>7423</v>
      </c>
      <c r="G2428" s="12" t="s">
        <v>991</v>
      </c>
      <c r="H2428" s="12" t="s">
        <v>991</v>
      </c>
      <c r="I2428" s="12" t="s">
        <v>7317</v>
      </c>
    </row>
    <row r="2429" spans="1:9" s="13" customFormat="1" ht="32.25" customHeight="1" x14ac:dyDescent="0.25">
      <c r="A2429" s="10">
        <f>SUBTOTAL(3,$B$7:B2429)</f>
        <v>2423</v>
      </c>
      <c r="B2429" s="11" t="s">
        <v>7424</v>
      </c>
      <c r="C2429" s="11" t="s">
        <v>738</v>
      </c>
      <c r="D2429" s="11" t="s">
        <v>18</v>
      </c>
      <c r="E2429" s="11">
        <v>677</v>
      </c>
      <c r="F2429" s="12" t="s">
        <v>7425</v>
      </c>
      <c r="G2429" s="12" t="s">
        <v>991</v>
      </c>
      <c r="H2429" s="12" t="s">
        <v>991</v>
      </c>
      <c r="I2429" s="12" t="s">
        <v>7317</v>
      </c>
    </row>
    <row r="2430" spans="1:9" s="13" customFormat="1" ht="32.25" customHeight="1" x14ac:dyDescent="0.25">
      <c r="A2430" s="10">
        <f>SUBTOTAL(3,$B$7:B2430)</f>
        <v>2424</v>
      </c>
      <c r="B2430" s="11" t="s">
        <v>987</v>
      </c>
      <c r="C2430" s="11" t="s">
        <v>88</v>
      </c>
      <c r="D2430" s="11" t="s">
        <v>18</v>
      </c>
      <c r="E2430" s="11">
        <v>130</v>
      </c>
      <c r="F2430" s="12" t="s">
        <v>7426</v>
      </c>
      <c r="G2430" s="12" t="s">
        <v>988</v>
      </c>
      <c r="H2430" s="12" t="s">
        <v>986</v>
      </c>
      <c r="I2430" s="12" t="s">
        <v>7317</v>
      </c>
    </row>
    <row r="2431" spans="1:9" s="13" customFormat="1" ht="32.25" customHeight="1" x14ac:dyDescent="0.25">
      <c r="A2431" s="10">
        <f>SUBTOTAL(3,$B$7:B2431)</f>
        <v>2425</v>
      </c>
      <c r="B2431" s="11" t="s">
        <v>1031</v>
      </c>
      <c r="C2431" s="11" t="s">
        <v>1032</v>
      </c>
      <c r="D2431" s="11" t="s">
        <v>18</v>
      </c>
      <c r="E2431" s="11">
        <v>168</v>
      </c>
      <c r="F2431" s="12" t="s">
        <v>7411</v>
      </c>
      <c r="G2431" s="12" t="s">
        <v>1033</v>
      </c>
      <c r="H2431" s="12" t="s">
        <v>7356</v>
      </c>
      <c r="I2431" s="12" t="s">
        <v>7317</v>
      </c>
    </row>
    <row r="2432" spans="1:9" s="13" customFormat="1" ht="32.25" customHeight="1" x14ac:dyDescent="0.25">
      <c r="A2432" s="10">
        <f>SUBTOTAL(3,$B$7:B2432)</f>
        <v>2426</v>
      </c>
      <c r="B2432" s="11" t="s">
        <v>1007</v>
      </c>
      <c r="C2432" s="11" t="s">
        <v>676</v>
      </c>
      <c r="D2432" s="11" t="s">
        <v>18</v>
      </c>
      <c r="E2432" s="11">
        <v>137</v>
      </c>
      <c r="F2432" s="12" t="s">
        <v>7427</v>
      </c>
      <c r="G2432" s="12" t="s">
        <v>7428</v>
      </c>
      <c r="H2432" s="12" t="s">
        <v>7356</v>
      </c>
      <c r="I2432" s="12" t="s">
        <v>7317</v>
      </c>
    </row>
    <row r="2433" spans="1:9" s="13" customFormat="1" ht="32.25" customHeight="1" x14ac:dyDescent="0.25">
      <c r="A2433" s="10">
        <f>SUBTOTAL(3,$B$7:B2433)</f>
        <v>2427</v>
      </c>
      <c r="B2433" s="11" t="s">
        <v>7429</v>
      </c>
      <c r="C2433" s="11" t="s">
        <v>7430</v>
      </c>
      <c r="D2433" s="11" t="s">
        <v>18</v>
      </c>
      <c r="E2433" s="11">
        <v>708</v>
      </c>
      <c r="F2433" s="12" t="s">
        <v>7431</v>
      </c>
      <c r="G2433" s="12" t="s">
        <v>37</v>
      </c>
      <c r="H2433" s="12" t="s">
        <v>37</v>
      </c>
      <c r="I2433" s="12" t="s">
        <v>7317</v>
      </c>
    </row>
    <row r="2434" spans="1:9" s="13" customFormat="1" ht="32.25" customHeight="1" x14ac:dyDescent="0.25">
      <c r="A2434" s="10">
        <f>SUBTOTAL(3,$B$7:B2434)</f>
        <v>2428</v>
      </c>
      <c r="B2434" s="11" t="s">
        <v>1014</v>
      </c>
      <c r="C2434" s="11" t="s">
        <v>216</v>
      </c>
      <c r="D2434" s="11" t="s">
        <v>18</v>
      </c>
      <c r="E2434" s="11">
        <v>400</v>
      </c>
      <c r="F2434" s="12" t="s">
        <v>7432</v>
      </c>
      <c r="G2434" s="12" t="s">
        <v>7433</v>
      </c>
      <c r="H2434" s="12" t="s">
        <v>1013</v>
      </c>
      <c r="I2434" s="12" t="s">
        <v>7317</v>
      </c>
    </row>
    <row r="2435" spans="1:9" s="13" customFormat="1" ht="32.25" customHeight="1" x14ac:dyDescent="0.25">
      <c r="A2435" s="10">
        <f>SUBTOTAL(3,$B$7:B2435)</f>
        <v>2429</v>
      </c>
      <c r="B2435" s="11" t="s">
        <v>7434</v>
      </c>
      <c r="C2435" s="11" t="s">
        <v>7435</v>
      </c>
      <c r="D2435" s="11" t="s">
        <v>18</v>
      </c>
      <c r="E2435" s="11">
        <v>619</v>
      </c>
      <c r="F2435" s="12" t="s">
        <v>7436</v>
      </c>
      <c r="G2435" s="12" t="s">
        <v>991</v>
      </c>
      <c r="H2435" s="12" t="s">
        <v>991</v>
      </c>
      <c r="I2435" s="12" t="s">
        <v>7317</v>
      </c>
    </row>
    <row r="2436" spans="1:9" s="13" customFormat="1" ht="32.25" customHeight="1" x14ac:dyDescent="0.25">
      <c r="A2436" s="10">
        <f>SUBTOTAL(3,$B$7:B2436)</f>
        <v>2430</v>
      </c>
      <c r="B2436" s="11" t="s">
        <v>7437</v>
      </c>
      <c r="C2436" s="11" t="s">
        <v>1331</v>
      </c>
      <c r="D2436" s="11" t="s">
        <v>18</v>
      </c>
      <c r="E2436" s="11">
        <v>318</v>
      </c>
      <c r="F2436" s="12" t="s">
        <v>7438</v>
      </c>
      <c r="G2436" s="12" t="s">
        <v>7439</v>
      </c>
      <c r="H2436" s="12" t="s">
        <v>7440</v>
      </c>
      <c r="I2436" s="12" t="s">
        <v>7317</v>
      </c>
    </row>
    <row r="2437" spans="1:9" s="13" customFormat="1" ht="32.25" customHeight="1" x14ac:dyDescent="0.25">
      <c r="A2437" s="10">
        <f>SUBTOTAL(3,$B$7:B2437)</f>
        <v>2431</v>
      </c>
      <c r="B2437" s="11" t="s">
        <v>7441</v>
      </c>
      <c r="C2437" s="11" t="s">
        <v>111</v>
      </c>
      <c r="D2437" s="11" t="s">
        <v>18</v>
      </c>
      <c r="E2437" s="11">
        <v>81</v>
      </c>
      <c r="F2437" s="12" t="s">
        <v>7442</v>
      </c>
      <c r="G2437" s="12" t="s">
        <v>7443</v>
      </c>
      <c r="H2437" s="12" t="s">
        <v>1037</v>
      </c>
      <c r="I2437" s="12" t="s">
        <v>7317</v>
      </c>
    </row>
    <row r="2438" spans="1:9" s="13" customFormat="1" ht="32.25" customHeight="1" x14ac:dyDescent="0.25">
      <c r="A2438" s="10">
        <f>SUBTOTAL(3,$B$7:B2438)</f>
        <v>2432</v>
      </c>
      <c r="B2438" s="11" t="s">
        <v>7444</v>
      </c>
      <c r="C2438" s="11" t="s">
        <v>83</v>
      </c>
      <c r="D2438" s="11" t="s">
        <v>18</v>
      </c>
      <c r="E2438" s="11">
        <v>341</v>
      </c>
      <c r="F2438" s="12" t="s">
        <v>7423</v>
      </c>
      <c r="G2438" s="12" t="s">
        <v>991</v>
      </c>
      <c r="H2438" s="12" t="s">
        <v>991</v>
      </c>
      <c r="I2438" s="12" t="s">
        <v>7317</v>
      </c>
    </row>
    <row r="2439" spans="1:9" s="13" customFormat="1" ht="32.25" customHeight="1" x14ac:dyDescent="0.25">
      <c r="A2439" s="10">
        <f>SUBTOTAL(3,$B$7:B2439)</f>
        <v>2433</v>
      </c>
      <c r="B2439" s="11" t="s">
        <v>7445</v>
      </c>
      <c r="C2439" s="11" t="s">
        <v>73</v>
      </c>
      <c r="D2439" s="11" t="s">
        <v>18</v>
      </c>
      <c r="E2439" s="11">
        <v>87</v>
      </c>
      <c r="F2439" s="12" t="s">
        <v>7446</v>
      </c>
      <c r="G2439" s="12" t="s">
        <v>7447</v>
      </c>
      <c r="H2439" s="12" t="s">
        <v>1035</v>
      </c>
      <c r="I2439" s="12" t="s">
        <v>7317</v>
      </c>
    </row>
    <row r="2440" spans="1:9" s="13" customFormat="1" ht="32.25" customHeight="1" x14ac:dyDescent="0.25">
      <c r="A2440" s="10">
        <f>SUBTOTAL(3,$B$7:B2440)</f>
        <v>2434</v>
      </c>
      <c r="B2440" s="11" t="s">
        <v>1028</v>
      </c>
      <c r="C2440" s="11" t="s">
        <v>1029</v>
      </c>
      <c r="D2440" s="11" t="s">
        <v>18</v>
      </c>
      <c r="E2440" s="11">
        <v>197</v>
      </c>
      <c r="F2440" s="12" t="s">
        <v>7448</v>
      </c>
      <c r="G2440" s="12" t="s">
        <v>1027</v>
      </c>
      <c r="H2440" s="12" t="s">
        <v>1027</v>
      </c>
      <c r="I2440" s="12" t="s">
        <v>7317</v>
      </c>
    </row>
    <row r="2441" spans="1:9" s="13" customFormat="1" ht="32.25" customHeight="1" x14ac:dyDescent="0.25">
      <c r="A2441" s="10">
        <f>SUBTOTAL(3,$B$7:B2441)</f>
        <v>2435</v>
      </c>
      <c r="B2441" s="11" t="s">
        <v>7449</v>
      </c>
      <c r="C2441" s="11" t="s">
        <v>1238</v>
      </c>
      <c r="D2441" s="11" t="s">
        <v>15</v>
      </c>
      <c r="E2441" s="11">
        <v>545</v>
      </c>
      <c r="F2441" s="12" t="s">
        <v>7450</v>
      </c>
      <c r="G2441" s="12" t="s">
        <v>991</v>
      </c>
      <c r="H2441" s="12" t="s">
        <v>991</v>
      </c>
      <c r="I2441" s="12" t="s">
        <v>7317</v>
      </c>
    </row>
    <row r="2442" spans="1:9" s="13" customFormat="1" ht="32.25" customHeight="1" x14ac:dyDescent="0.25">
      <c r="A2442" s="10">
        <f>SUBTOTAL(3,$B$7:B2442)</f>
        <v>2436</v>
      </c>
      <c r="B2442" s="11" t="s">
        <v>7451</v>
      </c>
      <c r="C2442" s="11" t="s">
        <v>155</v>
      </c>
      <c r="D2442" s="11" t="s">
        <v>15</v>
      </c>
      <c r="E2442" s="11">
        <v>744</v>
      </c>
      <c r="F2442" s="12" t="s">
        <v>7452</v>
      </c>
      <c r="G2442" s="12" t="s">
        <v>1013</v>
      </c>
      <c r="H2442" s="12" t="s">
        <v>1013</v>
      </c>
      <c r="I2442" s="12" t="s">
        <v>7317</v>
      </c>
    </row>
    <row r="2443" spans="1:9" s="13" customFormat="1" ht="32.25" customHeight="1" x14ac:dyDescent="0.25">
      <c r="A2443" s="10">
        <f>SUBTOTAL(3,$B$7:B2443)</f>
        <v>2437</v>
      </c>
      <c r="B2443" s="11" t="s">
        <v>1034</v>
      </c>
      <c r="C2443" s="11" t="s">
        <v>107</v>
      </c>
      <c r="D2443" s="11" t="s">
        <v>15</v>
      </c>
      <c r="E2443" s="11">
        <v>395</v>
      </c>
      <c r="F2443" s="12" t="s">
        <v>7453</v>
      </c>
      <c r="G2443" s="12" t="s">
        <v>7315</v>
      </c>
      <c r="H2443" s="12" t="s">
        <v>7316</v>
      </c>
      <c r="I2443" s="12" t="s">
        <v>7317</v>
      </c>
    </row>
    <row r="2444" spans="1:9" s="13" customFormat="1" ht="32.25" customHeight="1" x14ac:dyDescent="0.25">
      <c r="A2444" s="10">
        <f>SUBTOTAL(3,$B$7:B2444)</f>
        <v>2438</v>
      </c>
      <c r="B2444" s="11" t="s">
        <v>7454</v>
      </c>
      <c r="C2444" s="11" t="s">
        <v>7455</v>
      </c>
      <c r="D2444" s="11" t="s">
        <v>15</v>
      </c>
      <c r="E2444" s="11">
        <v>264</v>
      </c>
      <c r="F2444" s="12" t="s">
        <v>2019</v>
      </c>
      <c r="G2444" s="12" t="s">
        <v>861</v>
      </c>
      <c r="H2444" s="12" t="s">
        <v>1046</v>
      </c>
      <c r="I2444" s="12" t="s">
        <v>7317</v>
      </c>
    </row>
    <row r="2445" spans="1:9" s="13" customFormat="1" ht="32.25" customHeight="1" x14ac:dyDescent="0.25">
      <c r="A2445" s="10">
        <f>SUBTOTAL(3,$B$7:B2445)</f>
        <v>2439</v>
      </c>
      <c r="B2445" s="11" t="s">
        <v>7456</v>
      </c>
      <c r="C2445" s="11" t="s">
        <v>7457</v>
      </c>
      <c r="D2445" s="11" t="s">
        <v>15</v>
      </c>
      <c r="E2445" s="11">
        <v>247</v>
      </c>
      <c r="F2445" s="12" t="s">
        <v>7458</v>
      </c>
      <c r="G2445" s="12" t="s">
        <v>5772</v>
      </c>
      <c r="H2445" s="12" t="s">
        <v>37</v>
      </c>
      <c r="I2445" s="12" t="s">
        <v>7317</v>
      </c>
    </row>
    <row r="2446" spans="1:9" s="13" customFormat="1" ht="32.25" customHeight="1" x14ac:dyDescent="0.25">
      <c r="A2446" s="10">
        <f>SUBTOTAL(3,$B$7:B2446)</f>
        <v>2440</v>
      </c>
      <c r="B2446" s="11" t="s">
        <v>7459</v>
      </c>
      <c r="C2446" s="11" t="s">
        <v>1032</v>
      </c>
      <c r="D2446" s="11" t="s">
        <v>15</v>
      </c>
      <c r="E2446" s="11">
        <v>81</v>
      </c>
      <c r="F2446" s="12" t="s">
        <v>7460</v>
      </c>
      <c r="G2446" s="12" t="s">
        <v>7461</v>
      </c>
      <c r="H2446" s="12" t="s">
        <v>7462</v>
      </c>
      <c r="I2446" s="12" t="s">
        <v>7317</v>
      </c>
    </row>
    <row r="2447" spans="1:9" s="13" customFormat="1" ht="32.25" customHeight="1" x14ac:dyDescent="0.25">
      <c r="A2447" s="10">
        <f>SUBTOTAL(3,$B$7:B2447)</f>
        <v>2441</v>
      </c>
      <c r="B2447" s="11" t="s">
        <v>7463</v>
      </c>
      <c r="C2447" s="11" t="s">
        <v>7464</v>
      </c>
      <c r="D2447" s="11" t="s">
        <v>15</v>
      </c>
      <c r="E2447" s="11">
        <v>154</v>
      </c>
      <c r="F2447" s="12" t="s">
        <v>7465</v>
      </c>
      <c r="G2447" s="12" t="s">
        <v>7466</v>
      </c>
      <c r="H2447" s="12" t="s">
        <v>989</v>
      </c>
      <c r="I2447" s="12" t="s">
        <v>7317</v>
      </c>
    </row>
    <row r="2448" spans="1:9" s="13" customFormat="1" ht="32.25" customHeight="1" x14ac:dyDescent="0.25">
      <c r="A2448" s="10">
        <f>SUBTOTAL(3,$B$7:B2448)</f>
        <v>2442</v>
      </c>
      <c r="B2448" s="11" t="s">
        <v>7467</v>
      </c>
      <c r="C2448" s="11" t="s">
        <v>76</v>
      </c>
      <c r="D2448" s="11" t="s">
        <v>15</v>
      </c>
      <c r="E2448" s="11">
        <v>228</v>
      </c>
      <c r="F2448" s="12" t="s">
        <v>7468</v>
      </c>
      <c r="G2448" s="12" t="s">
        <v>7391</v>
      </c>
      <c r="H2448" s="12" t="s">
        <v>1017</v>
      </c>
      <c r="I2448" s="12" t="s">
        <v>7317</v>
      </c>
    </row>
    <row r="2449" spans="1:9" s="13" customFormat="1" ht="32.25" customHeight="1" x14ac:dyDescent="0.25">
      <c r="A2449" s="10">
        <f>SUBTOTAL(3,$B$7:B2449)</f>
        <v>2443</v>
      </c>
      <c r="B2449" s="11" t="s">
        <v>7469</v>
      </c>
      <c r="C2449" s="11" t="s">
        <v>178</v>
      </c>
      <c r="D2449" s="11" t="s">
        <v>15</v>
      </c>
      <c r="E2449" s="11">
        <v>148</v>
      </c>
      <c r="F2449" s="12" t="s">
        <v>7470</v>
      </c>
      <c r="G2449" s="12" t="s">
        <v>37</v>
      </c>
      <c r="H2449" s="12" t="s">
        <v>37</v>
      </c>
      <c r="I2449" s="12" t="s">
        <v>7317</v>
      </c>
    </row>
    <row r="2450" spans="1:9" s="13" customFormat="1" ht="32.25" customHeight="1" x14ac:dyDescent="0.25">
      <c r="A2450" s="10">
        <f>SUBTOTAL(3,$B$7:B2450)</f>
        <v>2444</v>
      </c>
      <c r="B2450" s="11" t="s">
        <v>1019</v>
      </c>
      <c r="C2450" s="11" t="s">
        <v>7471</v>
      </c>
      <c r="D2450" s="11" t="s">
        <v>12</v>
      </c>
      <c r="E2450" s="11">
        <v>0</v>
      </c>
      <c r="F2450" s="12" t="s">
        <v>7472</v>
      </c>
      <c r="G2450" s="12" t="s">
        <v>7473</v>
      </c>
      <c r="H2450" s="12" t="s">
        <v>7382</v>
      </c>
      <c r="I2450" s="12" t="s">
        <v>7317</v>
      </c>
    </row>
    <row r="2451" spans="1:9" s="13" customFormat="1" ht="32.25" customHeight="1" x14ac:dyDescent="0.25">
      <c r="A2451" s="10">
        <f>SUBTOTAL(3,$B$7:B2451)</f>
        <v>2445</v>
      </c>
      <c r="B2451" s="11" t="s">
        <v>7474</v>
      </c>
      <c r="C2451" s="11" t="s">
        <v>994</v>
      </c>
      <c r="D2451" s="11" t="s">
        <v>18</v>
      </c>
      <c r="E2451" s="11">
        <v>365</v>
      </c>
      <c r="F2451" s="12" t="s">
        <v>2142</v>
      </c>
      <c r="G2451" s="12" t="s">
        <v>708</v>
      </c>
      <c r="H2451" s="12" t="s">
        <v>1049</v>
      </c>
      <c r="I2451" s="12" t="s">
        <v>7475</v>
      </c>
    </row>
    <row r="2452" spans="1:9" s="13" customFormat="1" ht="32.25" customHeight="1" x14ac:dyDescent="0.25">
      <c r="A2452" s="10">
        <f>SUBTOTAL(3,$B$7:B2452)</f>
        <v>2446</v>
      </c>
      <c r="B2452" s="11" t="s">
        <v>7476</v>
      </c>
      <c r="C2452" s="11" t="s">
        <v>96</v>
      </c>
      <c r="D2452" s="11" t="s">
        <v>18</v>
      </c>
      <c r="E2452" s="11">
        <v>91</v>
      </c>
      <c r="F2452" s="12" t="s">
        <v>2142</v>
      </c>
      <c r="G2452" s="12" t="s">
        <v>7477</v>
      </c>
      <c r="H2452" s="12" t="s">
        <v>1073</v>
      </c>
      <c r="I2452" s="12" t="s">
        <v>7475</v>
      </c>
    </row>
    <row r="2453" spans="1:9" s="13" customFormat="1" ht="32.25" customHeight="1" x14ac:dyDescent="0.25">
      <c r="A2453" s="10">
        <f>SUBTOTAL(3,$B$7:B2453)</f>
        <v>2447</v>
      </c>
      <c r="B2453" s="11" t="s">
        <v>7478</v>
      </c>
      <c r="C2453" s="11" t="s">
        <v>7479</v>
      </c>
      <c r="D2453" s="11" t="s">
        <v>18</v>
      </c>
      <c r="E2453" s="11">
        <v>115</v>
      </c>
      <c r="F2453" s="12" t="s">
        <v>2142</v>
      </c>
      <c r="G2453" s="12" t="s">
        <v>7480</v>
      </c>
      <c r="H2453" s="12" t="s">
        <v>1073</v>
      </c>
      <c r="I2453" s="12" t="s">
        <v>7475</v>
      </c>
    </row>
    <row r="2454" spans="1:9" s="13" customFormat="1" ht="32.25" customHeight="1" x14ac:dyDescent="0.25">
      <c r="A2454" s="10">
        <f>SUBTOTAL(3,$B$7:B2454)</f>
        <v>2448</v>
      </c>
      <c r="B2454" s="11" t="s">
        <v>7481</v>
      </c>
      <c r="C2454" s="11" t="s">
        <v>460</v>
      </c>
      <c r="D2454" s="11" t="s">
        <v>12</v>
      </c>
      <c r="E2454" s="11">
        <v>170</v>
      </c>
      <c r="F2454" s="12" t="s">
        <v>2142</v>
      </c>
      <c r="G2454" s="12" t="s">
        <v>7482</v>
      </c>
      <c r="H2454" s="12" t="s">
        <v>1049</v>
      </c>
      <c r="I2454" s="12" t="s">
        <v>7475</v>
      </c>
    </row>
    <row r="2455" spans="1:9" s="13" customFormat="1" ht="32.25" customHeight="1" x14ac:dyDescent="0.25">
      <c r="A2455" s="10">
        <f>SUBTOTAL(3,$B$7:B2455)</f>
        <v>2449</v>
      </c>
      <c r="B2455" s="11" t="s">
        <v>7483</v>
      </c>
      <c r="C2455" s="11" t="s">
        <v>7484</v>
      </c>
      <c r="D2455" s="11" t="s">
        <v>12</v>
      </c>
      <c r="E2455" s="11">
        <v>53</v>
      </c>
      <c r="F2455" s="12" t="s">
        <v>7485</v>
      </c>
      <c r="G2455" s="12" t="s">
        <v>7486</v>
      </c>
      <c r="H2455" s="12" t="s">
        <v>1049</v>
      </c>
      <c r="I2455" s="12" t="s">
        <v>7475</v>
      </c>
    </row>
    <row r="2456" spans="1:9" s="13" customFormat="1" ht="32.25" customHeight="1" x14ac:dyDescent="0.25">
      <c r="A2456" s="10">
        <f>SUBTOTAL(3,$B$7:B2456)</f>
        <v>2450</v>
      </c>
      <c r="B2456" s="11" t="s">
        <v>7487</v>
      </c>
      <c r="C2456" s="11" t="s">
        <v>719</v>
      </c>
      <c r="D2456" s="11" t="s">
        <v>12</v>
      </c>
      <c r="E2456" s="11">
        <v>28</v>
      </c>
      <c r="F2456" s="12" t="s">
        <v>7488</v>
      </c>
      <c r="G2456" s="12" t="s">
        <v>7489</v>
      </c>
      <c r="H2456" s="12" t="s">
        <v>1091</v>
      </c>
      <c r="I2456" s="12" t="s">
        <v>7475</v>
      </c>
    </row>
    <row r="2457" spans="1:9" s="13" customFormat="1" ht="32.25" customHeight="1" x14ac:dyDescent="0.25">
      <c r="A2457" s="10">
        <f>SUBTOTAL(3,$B$7:B2457)</f>
        <v>2451</v>
      </c>
      <c r="B2457" s="11" t="s">
        <v>7490</v>
      </c>
      <c r="C2457" s="11" t="s">
        <v>7491</v>
      </c>
      <c r="D2457" s="11" t="s">
        <v>12</v>
      </c>
      <c r="E2457" s="11">
        <v>72</v>
      </c>
      <c r="F2457" s="12" t="s">
        <v>2142</v>
      </c>
      <c r="G2457" s="12" t="s">
        <v>7492</v>
      </c>
      <c r="H2457" s="12" t="s">
        <v>1073</v>
      </c>
      <c r="I2457" s="12" t="s">
        <v>7475</v>
      </c>
    </row>
    <row r="2458" spans="1:9" s="13" customFormat="1" ht="32.25" customHeight="1" x14ac:dyDescent="0.25">
      <c r="A2458" s="10">
        <f>SUBTOTAL(3,$B$7:B2458)</f>
        <v>2452</v>
      </c>
      <c r="B2458" s="11" t="s">
        <v>7493</v>
      </c>
      <c r="C2458" s="11" t="s">
        <v>460</v>
      </c>
      <c r="D2458" s="11" t="s">
        <v>12</v>
      </c>
      <c r="E2458" s="11">
        <v>94</v>
      </c>
      <c r="F2458" s="12" t="s">
        <v>7494</v>
      </c>
      <c r="G2458" s="12" t="s">
        <v>7495</v>
      </c>
      <c r="H2458" s="12" t="s">
        <v>1075</v>
      </c>
      <c r="I2458" s="12" t="s">
        <v>7475</v>
      </c>
    </row>
    <row r="2459" spans="1:9" s="13" customFormat="1" ht="32.25" customHeight="1" x14ac:dyDescent="0.25">
      <c r="A2459" s="10">
        <f>SUBTOTAL(3,$B$7:B2459)</f>
        <v>2453</v>
      </c>
      <c r="B2459" s="11" t="s">
        <v>7496</v>
      </c>
      <c r="C2459" s="11" t="s">
        <v>426</v>
      </c>
      <c r="D2459" s="11" t="s">
        <v>12</v>
      </c>
      <c r="E2459" s="11">
        <v>34</v>
      </c>
      <c r="F2459" s="12" t="s">
        <v>7497</v>
      </c>
      <c r="G2459" s="12" t="s">
        <v>7498</v>
      </c>
      <c r="H2459" s="12" t="s">
        <v>1073</v>
      </c>
      <c r="I2459" s="12" t="s">
        <v>7475</v>
      </c>
    </row>
    <row r="2460" spans="1:9" s="13" customFormat="1" ht="32.25" customHeight="1" x14ac:dyDescent="0.25">
      <c r="A2460" s="10">
        <f>SUBTOTAL(3,$B$7:B2460)</f>
        <v>2454</v>
      </c>
      <c r="B2460" s="11" t="s">
        <v>7499</v>
      </c>
      <c r="C2460" s="11" t="s">
        <v>470</v>
      </c>
      <c r="D2460" s="11" t="s">
        <v>12</v>
      </c>
      <c r="E2460" s="11">
        <v>39</v>
      </c>
      <c r="F2460" s="12" t="s">
        <v>7500</v>
      </c>
      <c r="G2460" s="12" t="s">
        <v>7501</v>
      </c>
      <c r="H2460" s="12" t="s">
        <v>1049</v>
      </c>
      <c r="I2460" s="12" t="s">
        <v>7475</v>
      </c>
    </row>
    <row r="2461" spans="1:9" s="13" customFormat="1" ht="32.25" customHeight="1" x14ac:dyDescent="0.25">
      <c r="A2461" s="10">
        <f>SUBTOTAL(3,$B$7:B2461)</f>
        <v>2455</v>
      </c>
      <c r="B2461" s="11" t="s">
        <v>7502</v>
      </c>
      <c r="C2461" s="11" t="s">
        <v>578</v>
      </c>
      <c r="D2461" s="11" t="s">
        <v>12</v>
      </c>
      <c r="E2461" s="11">
        <v>24</v>
      </c>
      <c r="F2461" s="12" t="s">
        <v>2142</v>
      </c>
      <c r="G2461" s="12" t="s">
        <v>7503</v>
      </c>
      <c r="H2461" s="12" t="s">
        <v>1091</v>
      </c>
      <c r="I2461" s="12" t="s">
        <v>7475</v>
      </c>
    </row>
    <row r="2462" spans="1:9" s="13" customFormat="1" ht="32.25" customHeight="1" x14ac:dyDescent="0.25">
      <c r="A2462" s="10">
        <f>SUBTOTAL(3,$B$7:B2462)</f>
        <v>2456</v>
      </c>
      <c r="B2462" s="11" t="s">
        <v>7504</v>
      </c>
      <c r="C2462" s="11" t="s">
        <v>7505</v>
      </c>
      <c r="D2462" s="11" t="s">
        <v>12</v>
      </c>
      <c r="E2462" s="11">
        <v>25</v>
      </c>
      <c r="F2462" s="12" t="s">
        <v>7506</v>
      </c>
      <c r="G2462" s="12" t="s">
        <v>4606</v>
      </c>
      <c r="H2462" s="12" t="s">
        <v>1075</v>
      </c>
      <c r="I2462" s="12" t="s">
        <v>7475</v>
      </c>
    </row>
    <row r="2463" spans="1:9" s="13" customFormat="1" ht="32.25" customHeight="1" x14ac:dyDescent="0.25">
      <c r="A2463" s="10">
        <f>SUBTOTAL(3,$B$7:B2463)</f>
        <v>2457</v>
      </c>
      <c r="B2463" s="11" t="s">
        <v>7507</v>
      </c>
      <c r="C2463" s="11" t="s">
        <v>7508</v>
      </c>
      <c r="D2463" s="11" t="s">
        <v>12</v>
      </c>
      <c r="E2463" s="11">
        <v>24</v>
      </c>
      <c r="F2463" s="12" t="s">
        <v>2142</v>
      </c>
      <c r="G2463" s="12" t="s">
        <v>7509</v>
      </c>
      <c r="H2463" s="12" t="s">
        <v>1091</v>
      </c>
      <c r="I2463" s="12" t="s">
        <v>7475</v>
      </c>
    </row>
    <row r="2464" spans="1:9" s="13" customFormat="1" ht="32.25" customHeight="1" x14ac:dyDescent="0.25">
      <c r="A2464" s="10">
        <f>SUBTOTAL(3,$B$7:B2464)</f>
        <v>2458</v>
      </c>
      <c r="B2464" s="11" t="s">
        <v>7510</v>
      </c>
      <c r="C2464" s="11" t="s">
        <v>7511</v>
      </c>
      <c r="D2464" s="11" t="s">
        <v>12</v>
      </c>
      <c r="E2464" s="11">
        <v>31</v>
      </c>
      <c r="F2464" s="12" t="s">
        <v>2142</v>
      </c>
      <c r="G2464" s="12" t="s">
        <v>7512</v>
      </c>
      <c r="H2464" s="12" t="s">
        <v>1091</v>
      </c>
      <c r="I2464" s="12" t="s">
        <v>7475</v>
      </c>
    </row>
    <row r="2465" spans="1:9" s="13" customFormat="1" ht="32.25" customHeight="1" x14ac:dyDescent="0.25">
      <c r="A2465" s="10">
        <f>SUBTOTAL(3,$B$7:B2465)</f>
        <v>2459</v>
      </c>
      <c r="B2465" s="11" t="s">
        <v>7513</v>
      </c>
      <c r="C2465" s="11" t="s">
        <v>7514</v>
      </c>
      <c r="D2465" s="11" t="s">
        <v>12</v>
      </c>
      <c r="E2465" s="11">
        <v>82</v>
      </c>
      <c r="F2465" s="12" t="s">
        <v>7515</v>
      </c>
      <c r="G2465" s="12" t="s">
        <v>1091</v>
      </c>
      <c r="H2465" s="12" t="s">
        <v>1091</v>
      </c>
      <c r="I2465" s="12" t="s">
        <v>7475</v>
      </c>
    </row>
    <row r="2466" spans="1:9" s="13" customFormat="1" ht="32.25" customHeight="1" x14ac:dyDescent="0.25">
      <c r="A2466" s="10">
        <f>SUBTOTAL(3,$B$7:B2466)</f>
        <v>2460</v>
      </c>
      <c r="B2466" s="11" t="s">
        <v>7516</v>
      </c>
      <c r="C2466" s="11" t="s">
        <v>7517</v>
      </c>
      <c r="D2466" s="11" t="s">
        <v>12</v>
      </c>
      <c r="E2466" s="11">
        <v>82</v>
      </c>
      <c r="F2466" s="12" t="s">
        <v>2142</v>
      </c>
      <c r="G2466" s="12" t="s">
        <v>1093</v>
      </c>
      <c r="H2466" s="12" t="s">
        <v>1091</v>
      </c>
      <c r="I2466" s="12" t="s">
        <v>7475</v>
      </c>
    </row>
    <row r="2467" spans="1:9" s="13" customFormat="1" ht="32.25" customHeight="1" x14ac:dyDescent="0.25">
      <c r="A2467" s="10">
        <f>SUBTOTAL(3,$B$7:B2467)</f>
        <v>2461</v>
      </c>
      <c r="B2467" s="11" t="s">
        <v>7518</v>
      </c>
      <c r="C2467" s="11" t="s">
        <v>7511</v>
      </c>
      <c r="D2467" s="11" t="s">
        <v>12</v>
      </c>
      <c r="E2467" s="11">
        <v>54</v>
      </c>
      <c r="F2467" s="12" t="s">
        <v>7519</v>
      </c>
      <c r="G2467" s="12" t="s">
        <v>1075</v>
      </c>
      <c r="H2467" s="12" t="s">
        <v>1075</v>
      </c>
      <c r="I2467" s="12" t="s">
        <v>7475</v>
      </c>
    </row>
    <row r="2468" spans="1:9" s="13" customFormat="1" ht="32.25" customHeight="1" x14ac:dyDescent="0.25">
      <c r="A2468" s="10">
        <f>SUBTOTAL(3,$B$7:B2468)</f>
        <v>2462</v>
      </c>
      <c r="B2468" s="11" t="s">
        <v>7520</v>
      </c>
      <c r="C2468" s="11" t="s">
        <v>7521</v>
      </c>
      <c r="D2468" s="11" t="s">
        <v>12</v>
      </c>
      <c r="E2468" s="11">
        <v>32</v>
      </c>
      <c r="F2468" s="12" t="s">
        <v>7522</v>
      </c>
      <c r="G2468" s="12" t="s">
        <v>7523</v>
      </c>
      <c r="H2468" s="12" t="s">
        <v>1049</v>
      </c>
      <c r="I2468" s="12" t="s">
        <v>7475</v>
      </c>
    </row>
    <row r="2469" spans="1:9" s="13" customFormat="1" ht="32.25" customHeight="1" x14ac:dyDescent="0.25">
      <c r="A2469" s="10">
        <f>SUBTOTAL(3,$B$7:B2469)</f>
        <v>2463</v>
      </c>
      <c r="B2469" s="11" t="s">
        <v>7524</v>
      </c>
      <c r="C2469" s="11" t="s">
        <v>325</v>
      </c>
      <c r="D2469" s="11" t="s">
        <v>12</v>
      </c>
      <c r="E2469" s="11">
        <v>28</v>
      </c>
      <c r="F2469" s="12" t="s">
        <v>7525</v>
      </c>
      <c r="G2469" s="12" t="s">
        <v>7526</v>
      </c>
      <c r="H2469" s="12" t="s">
        <v>1073</v>
      </c>
      <c r="I2469" s="12" t="s">
        <v>7475</v>
      </c>
    </row>
    <row r="2470" spans="1:9" s="13" customFormat="1" ht="32.25" customHeight="1" x14ac:dyDescent="0.25">
      <c r="A2470" s="10">
        <f>SUBTOTAL(3,$B$7:B2470)</f>
        <v>2464</v>
      </c>
      <c r="B2470" s="11" t="s">
        <v>7527</v>
      </c>
      <c r="C2470" s="11" t="s">
        <v>7528</v>
      </c>
      <c r="D2470" s="11" t="s">
        <v>15</v>
      </c>
      <c r="E2470" s="11">
        <v>108</v>
      </c>
      <c r="F2470" s="12" t="s">
        <v>7529</v>
      </c>
      <c r="G2470" s="12" t="s">
        <v>7530</v>
      </c>
      <c r="H2470" s="12" t="s">
        <v>1085</v>
      </c>
      <c r="I2470" s="12" t="s">
        <v>7475</v>
      </c>
    </row>
    <row r="2471" spans="1:9" s="13" customFormat="1" ht="32.25" customHeight="1" x14ac:dyDescent="0.25">
      <c r="A2471" s="10">
        <f>SUBTOTAL(3,$B$7:B2471)</f>
        <v>2465</v>
      </c>
      <c r="B2471" s="11" t="s">
        <v>7531</v>
      </c>
      <c r="C2471" s="11" t="s">
        <v>37</v>
      </c>
      <c r="D2471" s="11" t="s">
        <v>15</v>
      </c>
      <c r="E2471" s="11">
        <v>171</v>
      </c>
      <c r="F2471" s="12" t="s">
        <v>6983</v>
      </c>
      <c r="G2471" s="12" t="s">
        <v>7532</v>
      </c>
      <c r="H2471" s="12" t="s">
        <v>7533</v>
      </c>
      <c r="I2471" s="12" t="s">
        <v>7475</v>
      </c>
    </row>
    <row r="2472" spans="1:9" s="13" customFormat="1" ht="32.25" customHeight="1" x14ac:dyDescent="0.25">
      <c r="A2472" s="10">
        <f>SUBTOTAL(3,$B$7:B2472)</f>
        <v>2466</v>
      </c>
      <c r="B2472" s="11" t="s">
        <v>7534</v>
      </c>
      <c r="C2472" s="11" t="s">
        <v>7535</v>
      </c>
      <c r="D2472" s="11" t="s">
        <v>12</v>
      </c>
      <c r="E2472" s="11">
        <v>21</v>
      </c>
      <c r="F2472" s="12" t="s">
        <v>2142</v>
      </c>
      <c r="G2472" s="12" t="s">
        <v>7536</v>
      </c>
      <c r="H2472" s="12" t="s">
        <v>1084</v>
      </c>
      <c r="I2472" s="12" t="s">
        <v>7475</v>
      </c>
    </row>
    <row r="2473" spans="1:9" s="13" customFormat="1" ht="32.25" customHeight="1" x14ac:dyDescent="0.25">
      <c r="A2473" s="10">
        <f>SUBTOTAL(3,$B$7:B2473)</f>
        <v>2467</v>
      </c>
      <c r="B2473" s="11" t="s">
        <v>7537</v>
      </c>
      <c r="C2473" s="11" t="s">
        <v>460</v>
      </c>
      <c r="D2473" s="11" t="s">
        <v>12</v>
      </c>
      <c r="E2473" s="11">
        <v>30</v>
      </c>
      <c r="F2473" s="12" t="s">
        <v>2142</v>
      </c>
      <c r="G2473" s="12" t="s">
        <v>7538</v>
      </c>
      <c r="H2473" s="12" t="s">
        <v>1084</v>
      </c>
      <c r="I2473" s="12" t="s">
        <v>7475</v>
      </c>
    </row>
    <row r="2474" spans="1:9" s="13" customFormat="1" ht="32.25" customHeight="1" x14ac:dyDescent="0.25">
      <c r="A2474" s="10">
        <f>SUBTOTAL(3,$B$7:B2474)</f>
        <v>2468</v>
      </c>
      <c r="B2474" s="11" t="s">
        <v>7539</v>
      </c>
      <c r="C2474" s="11" t="s">
        <v>7540</v>
      </c>
      <c r="D2474" s="11" t="s">
        <v>12</v>
      </c>
      <c r="E2474" s="11">
        <v>38</v>
      </c>
      <c r="F2474" s="12" t="s">
        <v>6919</v>
      </c>
      <c r="G2474" s="12" t="s">
        <v>191</v>
      </c>
      <c r="H2474" s="12" t="s">
        <v>1041</v>
      </c>
      <c r="I2474" s="12" t="s">
        <v>7475</v>
      </c>
    </row>
    <row r="2475" spans="1:9" s="13" customFormat="1" ht="32.25" customHeight="1" x14ac:dyDescent="0.25">
      <c r="A2475" s="10">
        <f>SUBTOTAL(3,$B$7:B2475)</f>
        <v>2469</v>
      </c>
      <c r="B2475" s="11" t="s">
        <v>1096</v>
      </c>
      <c r="C2475" s="11" t="s">
        <v>1097</v>
      </c>
      <c r="D2475" s="11" t="s">
        <v>12</v>
      </c>
      <c r="E2475" s="11">
        <v>44</v>
      </c>
      <c r="F2475" s="12" t="s">
        <v>7541</v>
      </c>
      <c r="G2475" s="12" t="s">
        <v>1098</v>
      </c>
      <c r="H2475" s="12" t="s">
        <v>1091</v>
      </c>
      <c r="I2475" s="12" t="s">
        <v>7475</v>
      </c>
    </row>
    <row r="2476" spans="1:9" s="13" customFormat="1" ht="32.25" customHeight="1" x14ac:dyDescent="0.25">
      <c r="A2476" s="10">
        <f>SUBTOTAL(3,$B$7:B2476)</f>
        <v>2470</v>
      </c>
      <c r="B2476" s="11" t="s">
        <v>7542</v>
      </c>
      <c r="C2476" s="11" t="s">
        <v>96</v>
      </c>
      <c r="D2476" s="11" t="s">
        <v>12</v>
      </c>
      <c r="E2476" s="11">
        <v>34</v>
      </c>
      <c r="F2476" s="12" t="s">
        <v>7543</v>
      </c>
      <c r="G2476" s="12" t="s">
        <v>7544</v>
      </c>
      <c r="H2476" s="12" t="s">
        <v>1084</v>
      </c>
      <c r="I2476" s="12" t="s">
        <v>7475</v>
      </c>
    </row>
    <row r="2477" spans="1:9" s="13" customFormat="1" ht="32.25" customHeight="1" x14ac:dyDescent="0.25">
      <c r="A2477" s="10">
        <f>SUBTOTAL(3,$B$7:B2477)</f>
        <v>2471</v>
      </c>
      <c r="B2477" s="11" t="s">
        <v>7545</v>
      </c>
      <c r="C2477" s="11" t="s">
        <v>7546</v>
      </c>
      <c r="D2477" s="11" t="s">
        <v>12</v>
      </c>
      <c r="E2477" s="11">
        <v>16</v>
      </c>
      <c r="F2477" s="12" t="s">
        <v>2142</v>
      </c>
      <c r="G2477" s="12" t="s">
        <v>460</v>
      </c>
      <c r="H2477" s="12" t="s">
        <v>1075</v>
      </c>
      <c r="I2477" s="12" t="s">
        <v>7475</v>
      </c>
    </row>
    <row r="2478" spans="1:9" s="13" customFormat="1" ht="32.25" customHeight="1" x14ac:dyDescent="0.25">
      <c r="A2478" s="10">
        <f>SUBTOTAL(3,$B$7:B2478)</f>
        <v>2472</v>
      </c>
      <c r="B2478" s="11" t="s">
        <v>7547</v>
      </c>
      <c r="C2478" s="11" t="s">
        <v>7548</v>
      </c>
      <c r="D2478" s="11" t="s">
        <v>12</v>
      </c>
      <c r="E2478" s="11">
        <v>21</v>
      </c>
      <c r="F2478" s="12" t="s">
        <v>7549</v>
      </c>
      <c r="G2478" s="12" t="s">
        <v>7550</v>
      </c>
      <c r="H2478" s="12" t="s">
        <v>1084</v>
      </c>
      <c r="I2478" s="12" t="s">
        <v>7475</v>
      </c>
    </row>
    <row r="2479" spans="1:9" s="13" customFormat="1" ht="32.25" customHeight="1" x14ac:dyDescent="0.25">
      <c r="A2479" s="10">
        <f>SUBTOTAL(3,$B$7:B2479)</f>
        <v>2473</v>
      </c>
      <c r="B2479" s="11" t="s">
        <v>7551</v>
      </c>
      <c r="C2479" s="11" t="s">
        <v>233</v>
      </c>
      <c r="D2479" s="11" t="s">
        <v>12</v>
      </c>
      <c r="E2479" s="11">
        <v>61</v>
      </c>
      <c r="F2479" s="12" t="s">
        <v>7552</v>
      </c>
      <c r="G2479" s="12" t="s">
        <v>7553</v>
      </c>
      <c r="H2479" s="12" t="s">
        <v>1084</v>
      </c>
      <c r="I2479" s="12" t="s">
        <v>7475</v>
      </c>
    </row>
    <row r="2480" spans="1:9" s="13" customFormat="1" ht="32.25" customHeight="1" x14ac:dyDescent="0.25">
      <c r="A2480" s="10">
        <f>SUBTOTAL(3,$B$7:B2480)</f>
        <v>2474</v>
      </c>
      <c r="B2480" s="11" t="s">
        <v>7554</v>
      </c>
      <c r="C2480" s="11" t="s">
        <v>88</v>
      </c>
      <c r="D2480" s="11" t="s">
        <v>12</v>
      </c>
      <c r="E2480" s="11">
        <v>39</v>
      </c>
      <c r="F2480" s="12" t="s">
        <v>7555</v>
      </c>
      <c r="G2480" s="12" t="s">
        <v>1590</v>
      </c>
      <c r="H2480" s="12" t="s">
        <v>1047</v>
      </c>
      <c r="I2480" s="12" t="s">
        <v>7475</v>
      </c>
    </row>
    <row r="2481" spans="1:9" s="13" customFormat="1" ht="32.25" customHeight="1" x14ac:dyDescent="0.25">
      <c r="A2481" s="10">
        <f>SUBTOTAL(3,$B$7:B2481)</f>
        <v>2475</v>
      </c>
      <c r="B2481" s="11" t="s">
        <v>7556</v>
      </c>
      <c r="C2481" s="11" t="s">
        <v>207</v>
      </c>
      <c r="D2481" s="11" t="s">
        <v>12</v>
      </c>
      <c r="E2481" s="11">
        <v>78</v>
      </c>
      <c r="F2481" s="12" t="s">
        <v>7557</v>
      </c>
      <c r="G2481" s="12" t="s">
        <v>1085</v>
      </c>
      <c r="H2481" s="12" t="s">
        <v>1085</v>
      </c>
      <c r="I2481" s="12" t="s">
        <v>7475</v>
      </c>
    </row>
    <row r="2482" spans="1:9" s="13" customFormat="1" ht="32.25" customHeight="1" x14ac:dyDescent="0.25">
      <c r="A2482" s="10">
        <f>SUBTOTAL(3,$B$7:B2482)</f>
        <v>2476</v>
      </c>
      <c r="B2482" s="11" t="s">
        <v>7558</v>
      </c>
      <c r="C2482" s="11" t="s">
        <v>7559</v>
      </c>
      <c r="D2482" s="11" t="s">
        <v>12</v>
      </c>
      <c r="E2482" s="11">
        <v>42</v>
      </c>
      <c r="F2482" s="12" t="s">
        <v>6301</v>
      </c>
      <c r="G2482" s="12" t="s">
        <v>7560</v>
      </c>
      <c r="H2482" s="12" t="s">
        <v>1084</v>
      </c>
      <c r="I2482" s="12" t="s">
        <v>7475</v>
      </c>
    </row>
    <row r="2483" spans="1:9" s="13" customFormat="1" ht="32.25" customHeight="1" x14ac:dyDescent="0.25">
      <c r="A2483" s="10">
        <f>SUBTOTAL(3,$B$7:B2483)</f>
        <v>2477</v>
      </c>
      <c r="B2483" s="11" t="s">
        <v>7561</v>
      </c>
      <c r="C2483" s="11" t="s">
        <v>316</v>
      </c>
      <c r="D2483" s="11" t="s">
        <v>12</v>
      </c>
      <c r="E2483" s="11">
        <v>47</v>
      </c>
      <c r="F2483" s="12" t="s">
        <v>7562</v>
      </c>
      <c r="G2483" s="12" t="s">
        <v>879</v>
      </c>
      <c r="H2483" s="12" t="s">
        <v>1091</v>
      </c>
      <c r="I2483" s="12" t="s">
        <v>7475</v>
      </c>
    </row>
    <row r="2484" spans="1:9" s="13" customFormat="1" ht="32.25" customHeight="1" x14ac:dyDescent="0.25">
      <c r="A2484" s="10">
        <f>SUBTOTAL(3,$B$7:B2484)</f>
        <v>2478</v>
      </c>
      <c r="B2484" s="11" t="s">
        <v>1086</v>
      </c>
      <c r="C2484" s="11" t="s">
        <v>1087</v>
      </c>
      <c r="D2484" s="11" t="s">
        <v>12</v>
      </c>
      <c r="E2484" s="11">
        <v>17</v>
      </c>
      <c r="F2484" s="12" t="s">
        <v>2142</v>
      </c>
      <c r="G2484" s="12" t="s">
        <v>1088</v>
      </c>
      <c r="H2484" s="12" t="s">
        <v>1085</v>
      </c>
      <c r="I2484" s="12" t="s">
        <v>7475</v>
      </c>
    </row>
    <row r="2485" spans="1:9" s="13" customFormat="1" ht="32.25" customHeight="1" x14ac:dyDescent="0.25">
      <c r="A2485" s="10">
        <f>SUBTOTAL(3,$B$7:B2485)</f>
        <v>2479</v>
      </c>
      <c r="B2485" s="11" t="s">
        <v>7563</v>
      </c>
      <c r="C2485" s="11" t="s">
        <v>275</v>
      </c>
      <c r="D2485" s="11" t="s">
        <v>12</v>
      </c>
      <c r="E2485" s="11">
        <v>42</v>
      </c>
      <c r="F2485" s="12" t="s">
        <v>2142</v>
      </c>
      <c r="G2485" s="12" t="s">
        <v>7512</v>
      </c>
      <c r="H2485" s="12" t="s">
        <v>1091</v>
      </c>
      <c r="I2485" s="12" t="s">
        <v>7475</v>
      </c>
    </row>
    <row r="2486" spans="1:9" s="13" customFormat="1" ht="32.25" customHeight="1" x14ac:dyDescent="0.25">
      <c r="A2486" s="10">
        <f>SUBTOTAL(3,$B$7:B2486)</f>
        <v>2480</v>
      </c>
      <c r="B2486" s="11" t="s">
        <v>1071</v>
      </c>
      <c r="C2486" s="11" t="s">
        <v>83</v>
      </c>
      <c r="D2486" s="11" t="s">
        <v>12</v>
      </c>
      <c r="E2486" s="11">
        <v>23</v>
      </c>
      <c r="F2486" s="12" t="s">
        <v>1667</v>
      </c>
      <c r="G2486" s="12" t="s">
        <v>1072</v>
      </c>
      <c r="H2486" s="12" t="s">
        <v>1073</v>
      </c>
      <c r="I2486" s="12" t="s">
        <v>7475</v>
      </c>
    </row>
    <row r="2487" spans="1:9" s="13" customFormat="1" ht="32.25" customHeight="1" x14ac:dyDescent="0.25">
      <c r="A2487" s="10">
        <f>SUBTOTAL(3,$B$7:B2487)</f>
        <v>2481</v>
      </c>
      <c r="B2487" s="11" t="s">
        <v>7564</v>
      </c>
      <c r="C2487" s="11" t="s">
        <v>934</v>
      </c>
      <c r="D2487" s="11" t="s">
        <v>12</v>
      </c>
      <c r="E2487" s="11">
        <v>33</v>
      </c>
      <c r="F2487" s="12" t="s">
        <v>7565</v>
      </c>
      <c r="G2487" s="12" t="s">
        <v>7566</v>
      </c>
      <c r="H2487" s="12" t="s">
        <v>1065</v>
      </c>
      <c r="I2487" s="12" t="s">
        <v>7475</v>
      </c>
    </row>
    <row r="2488" spans="1:9" s="13" customFormat="1" ht="32.25" customHeight="1" x14ac:dyDescent="0.25">
      <c r="A2488" s="10">
        <f>SUBTOTAL(3,$B$7:B2488)</f>
        <v>2482</v>
      </c>
      <c r="B2488" s="11" t="s">
        <v>7567</v>
      </c>
      <c r="C2488" s="11" t="s">
        <v>332</v>
      </c>
      <c r="D2488" s="11" t="s">
        <v>12</v>
      </c>
      <c r="E2488" s="11">
        <v>57</v>
      </c>
      <c r="F2488" s="12" t="s">
        <v>7568</v>
      </c>
      <c r="G2488" s="12" t="s">
        <v>7569</v>
      </c>
      <c r="H2488" s="12" t="s">
        <v>1084</v>
      </c>
      <c r="I2488" s="12" t="s">
        <v>7475</v>
      </c>
    </row>
    <row r="2489" spans="1:9" s="13" customFormat="1" ht="32.25" customHeight="1" x14ac:dyDescent="0.25">
      <c r="A2489" s="10">
        <f>SUBTOTAL(3,$B$7:B2489)</f>
        <v>2483</v>
      </c>
      <c r="B2489" s="11" t="s">
        <v>7570</v>
      </c>
      <c r="C2489" s="11" t="s">
        <v>282</v>
      </c>
      <c r="D2489" s="11" t="s">
        <v>12</v>
      </c>
      <c r="E2489" s="11">
        <v>49</v>
      </c>
      <c r="F2489" s="12" t="s">
        <v>7571</v>
      </c>
      <c r="G2489" s="12" t="s">
        <v>1062</v>
      </c>
      <c r="H2489" s="12" t="s">
        <v>1062</v>
      </c>
      <c r="I2489" s="12" t="s">
        <v>7475</v>
      </c>
    </row>
    <row r="2490" spans="1:9" s="13" customFormat="1" ht="32.25" customHeight="1" x14ac:dyDescent="0.25">
      <c r="A2490" s="10">
        <f>SUBTOTAL(3,$B$7:B2490)</f>
        <v>2484</v>
      </c>
      <c r="B2490" s="11" t="s">
        <v>7572</v>
      </c>
      <c r="C2490" s="11" t="s">
        <v>92</v>
      </c>
      <c r="D2490" s="11" t="s">
        <v>12</v>
      </c>
      <c r="E2490" s="11">
        <v>23</v>
      </c>
      <c r="F2490" s="12" t="s">
        <v>2142</v>
      </c>
      <c r="G2490" s="12" t="s">
        <v>1064</v>
      </c>
      <c r="H2490" s="12" t="s">
        <v>1062</v>
      </c>
      <c r="I2490" s="12" t="s">
        <v>7475</v>
      </c>
    </row>
    <row r="2491" spans="1:9" s="13" customFormat="1" ht="32.25" customHeight="1" x14ac:dyDescent="0.25">
      <c r="A2491" s="10">
        <f>SUBTOTAL(3,$B$7:B2491)</f>
        <v>2485</v>
      </c>
      <c r="B2491" s="11" t="s">
        <v>7573</v>
      </c>
      <c r="C2491" s="11" t="s">
        <v>7574</v>
      </c>
      <c r="D2491" s="11" t="s">
        <v>12</v>
      </c>
      <c r="E2491" s="11">
        <v>124</v>
      </c>
      <c r="F2491" s="12" t="s">
        <v>7575</v>
      </c>
      <c r="G2491" s="12" t="s">
        <v>1091</v>
      </c>
      <c r="H2491" s="12" t="s">
        <v>1091</v>
      </c>
      <c r="I2491" s="12" t="s">
        <v>7475</v>
      </c>
    </row>
    <row r="2492" spans="1:9" s="13" customFormat="1" ht="32.25" customHeight="1" x14ac:dyDescent="0.25">
      <c r="A2492" s="10">
        <f>SUBTOTAL(3,$B$7:B2492)</f>
        <v>2486</v>
      </c>
      <c r="B2492" s="11" t="s">
        <v>7576</v>
      </c>
      <c r="C2492" s="11" t="s">
        <v>7577</v>
      </c>
      <c r="D2492" s="11" t="s">
        <v>12</v>
      </c>
      <c r="E2492" s="11">
        <v>10</v>
      </c>
      <c r="F2492" s="12" t="s">
        <v>5741</v>
      </c>
      <c r="G2492" s="12" t="s">
        <v>7578</v>
      </c>
      <c r="H2492" s="12" t="s">
        <v>1084</v>
      </c>
      <c r="I2492" s="12" t="s">
        <v>7475</v>
      </c>
    </row>
    <row r="2493" spans="1:9" s="13" customFormat="1" ht="32.25" customHeight="1" x14ac:dyDescent="0.25">
      <c r="A2493" s="10">
        <f>SUBTOTAL(3,$B$7:B2493)</f>
        <v>2487</v>
      </c>
      <c r="B2493" s="11" t="s">
        <v>1043</v>
      </c>
      <c r="C2493" s="11" t="s">
        <v>48</v>
      </c>
      <c r="D2493" s="11" t="s">
        <v>12</v>
      </c>
      <c r="E2493" s="11">
        <v>84</v>
      </c>
      <c r="F2493" s="12" t="s">
        <v>6301</v>
      </c>
      <c r="G2493" s="12" t="s">
        <v>7579</v>
      </c>
      <c r="H2493" s="12" t="s">
        <v>7580</v>
      </c>
      <c r="I2493" s="12" t="s">
        <v>7475</v>
      </c>
    </row>
    <row r="2494" spans="1:9" s="13" customFormat="1" ht="32.25" customHeight="1" x14ac:dyDescent="0.25">
      <c r="A2494" s="10">
        <f>SUBTOTAL(3,$B$7:B2494)</f>
        <v>2488</v>
      </c>
      <c r="B2494" s="11" t="s">
        <v>1092</v>
      </c>
      <c r="C2494" s="11" t="s">
        <v>441</v>
      </c>
      <c r="D2494" s="11" t="s">
        <v>12</v>
      </c>
      <c r="E2494" s="11">
        <v>9</v>
      </c>
      <c r="F2494" s="12" t="s">
        <v>7581</v>
      </c>
      <c r="G2494" s="12" t="s">
        <v>1093</v>
      </c>
      <c r="H2494" s="12" t="s">
        <v>1091</v>
      </c>
      <c r="I2494" s="12" t="s">
        <v>7475</v>
      </c>
    </row>
    <row r="2495" spans="1:9" s="13" customFormat="1" ht="32.25" customHeight="1" x14ac:dyDescent="0.25">
      <c r="A2495" s="10">
        <f>SUBTOTAL(3,$B$7:B2495)</f>
        <v>2489</v>
      </c>
      <c r="B2495" s="11" t="s">
        <v>1079</v>
      </c>
      <c r="C2495" s="11" t="s">
        <v>37</v>
      </c>
      <c r="D2495" s="11" t="s">
        <v>18</v>
      </c>
      <c r="E2495" s="11">
        <v>33</v>
      </c>
      <c r="F2495" s="12" t="s">
        <v>2142</v>
      </c>
      <c r="G2495" s="12" t="s">
        <v>1080</v>
      </c>
      <c r="H2495" s="12" t="s">
        <v>7533</v>
      </c>
      <c r="I2495" s="12" t="s">
        <v>7475</v>
      </c>
    </row>
    <row r="2496" spans="1:9" s="13" customFormat="1" ht="32.25" customHeight="1" x14ac:dyDescent="0.25">
      <c r="A2496" s="10">
        <f>SUBTOTAL(3,$B$7:B2496)</f>
        <v>2490</v>
      </c>
      <c r="B2496" s="11" t="s">
        <v>7582</v>
      </c>
      <c r="C2496" s="11" t="s">
        <v>7583</v>
      </c>
      <c r="D2496" s="11" t="s">
        <v>18</v>
      </c>
      <c r="E2496" s="11">
        <v>64</v>
      </c>
      <c r="F2496" s="12" t="s">
        <v>2142</v>
      </c>
      <c r="G2496" s="12" t="s">
        <v>7512</v>
      </c>
      <c r="H2496" s="12" t="s">
        <v>1091</v>
      </c>
      <c r="I2496" s="12" t="s">
        <v>7475</v>
      </c>
    </row>
    <row r="2497" spans="1:9" s="13" customFormat="1" ht="32.25" customHeight="1" x14ac:dyDescent="0.25">
      <c r="A2497" s="10">
        <f>SUBTOTAL(3,$B$7:B2497)</f>
        <v>2491</v>
      </c>
      <c r="B2497" s="11" t="s">
        <v>7584</v>
      </c>
      <c r="C2497" s="11" t="s">
        <v>7585</v>
      </c>
      <c r="D2497" s="11" t="s">
        <v>18</v>
      </c>
      <c r="E2497" s="11">
        <v>66</v>
      </c>
      <c r="F2497" s="12" t="s">
        <v>2142</v>
      </c>
      <c r="G2497" s="12" t="s">
        <v>7523</v>
      </c>
      <c r="H2497" s="12" t="s">
        <v>1049</v>
      </c>
      <c r="I2497" s="12" t="s">
        <v>7475</v>
      </c>
    </row>
    <row r="2498" spans="1:9" s="13" customFormat="1" ht="32.25" customHeight="1" x14ac:dyDescent="0.25">
      <c r="A2498" s="10">
        <f>SUBTOTAL(3,$B$7:B2498)</f>
        <v>2492</v>
      </c>
      <c r="B2498" s="11" t="s">
        <v>7586</v>
      </c>
      <c r="C2498" s="11" t="s">
        <v>7587</v>
      </c>
      <c r="D2498" s="11" t="s">
        <v>18</v>
      </c>
      <c r="E2498" s="11">
        <v>121</v>
      </c>
      <c r="F2498" s="12" t="s">
        <v>7588</v>
      </c>
      <c r="G2498" s="12" t="s">
        <v>1062</v>
      </c>
      <c r="H2498" s="12" t="s">
        <v>1062</v>
      </c>
      <c r="I2498" s="12" t="s">
        <v>7475</v>
      </c>
    </row>
    <row r="2499" spans="1:9" s="13" customFormat="1" ht="32.25" customHeight="1" x14ac:dyDescent="0.25">
      <c r="A2499" s="10">
        <f>SUBTOTAL(3,$B$7:B2499)</f>
        <v>2493</v>
      </c>
      <c r="B2499" s="11" t="s">
        <v>7589</v>
      </c>
      <c r="C2499" s="11" t="s">
        <v>7590</v>
      </c>
      <c r="D2499" s="11" t="s">
        <v>18</v>
      </c>
      <c r="E2499" s="11">
        <v>130</v>
      </c>
      <c r="F2499" s="12" t="s">
        <v>7591</v>
      </c>
      <c r="G2499" s="12" t="s">
        <v>1041</v>
      </c>
      <c r="H2499" s="12" t="s">
        <v>1041</v>
      </c>
      <c r="I2499" s="12" t="s">
        <v>7475</v>
      </c>
    </row>
    <row r="2500" spans="1:9" s="13" customFormat="1" ht="32.25" customHeight="1" x14ac:dyDescent="0.25">
      <c r="A2500" s="10">
        <f>SUBTOTAL(3,$B$7:B2500)</f>
        <v>2494</v>
      </c>
      <c r="B2500" s="11" t="s">
        <v>7592</v>
      </c>
      <c r="C2500" s="11" t="s">
        <v>96</v>
      </c>
      <c r="D2500" s="11" t="s">
        <v>18</v>
      </c>
      <c r="E2500" s="11">
        <v>52</v>
      </c>
      <c r="F2500" s="12" t="s">
        <v>2142</v>
      </c>
      <c r="G2500" s="12" t="s">
        <v>327</v>
      </c>
      <c r="H2500" s="12" t="s">
        <v>1049</v>
      </c>
      <c r="I2500" s="12" t="s">
        <v>7475</v>
      </c>
    </row>
    <row r="2501" spans="1:9" s="13" customFormat="1" ht="32.25" customHeight="1" x14ac:dyDescent="0.25">
      <c r="A2501" s="10">
        <f>SUBTOTAL(3,$B$7:B2501)</f>
        <v>2495</v>
      </c>
      <c r="B2501" s="11" t="s">
        <v>7593</v>
      </c>
      <c r="C2501" s="11" t="s">
        <v>73</v>
      </c>
      <c r="D2501" s="11" t="s">
        <v>18</v>
      </c>
      <c r="E2501" s="11">
        <v>38</v>
      </c>
      <c r="F2501" s="12" t="s">
        <v>7594</v>
      </c>
      <c r="G2501" s="12" t="s">
        <v>7595</v>
      </c>
      <c r="H2501" s="12" t="s">
        <v>1049</v>
      </c>
      <c r="I2501" s="12" t="s">
        <v>7475</v>
      </c>
    </row>
    <row r="2502" spans="1:9" s="13" customFormat="1" ht="32.25" customHeight="1" x14ac:dyDescent="0.25">
      <c r="A2502" s="10">
        <f>SUBTOTAL(3,$B$7:B2502)</f>
        <v>2496</v>
      </c>
      <c r="B2502" s="11" t="s">
        <v>7596</v>
      </c>
      <c r="C2502" s="11" t="s">
        <v>7597</v>
      </c>
      <c r="D2502" s="11" t="s">
        <v>18</v>
      </c>
      <c r="E2502" s="11">
        <v>42</v>
      </c>
      <c r="F2502" s="12" t="s">
        <v>2142</v>
      </c>
      <c r="G2502" s="12" t="s">
        <v>7598</v>
      </c>
      <c r="H2502" s="12" t="s">
        <v>1049</v>
      </c>
      <c r="I2502" s="12" t="s">
        <v>7475</v>
      </c>
    </row>
    <row r="2503" spans="1:9" s="13" customFormat="1" ht="32.25" customHeight="1" x14ac:dyDescent="0.25">
      <c r="A2503" s="10">
        <f>SUBTOTAL(3,$B$7:B2503)</f>
        <v>2497</v>
      </c>
      <c r="B2503" s="11" t="s">
        <v>7599</v>
      </c>
      <c r="C2503" s="11" t="s">
        <v>7600</v>
      </c>
      <c r="D2503" s="11" t="s">
        <v>18</v>
      </c>
      <c r="E2503" s="11">
        <v>13</v>
      </c>
      <c r="F2503" s="12" t="s">
        <v>2142</v>
      </c>
      <c r="G2503" s="12" t="s">
        <v>7601</v>
      </c>
      <c r="H2503" s="12" t="s">
        <v>1062</v>
      </c>
      <c r="I2503" s="12" t="s">
        <v>7475</v>
      </c>
    </row>
    <row r="2504" spans="1:9" s="13" customFormat="1" ht="32.25" customHeight="1" x14ac:dyDescent="0.25">
      <c r="A2504" s="10">
        <f>SUBTOTAL(3,$B$7:B2504)</f>
        <v>2498</v>
      </c>
      <c r="B2504" s="11" t="s">
        <v>7602</v>
      </c>
      <c r="C2504" s="11" t="s">
        <v>73</v>
      </c>
      <c r="D2504" s="11" t="s">
        <v>18</v>
      </c>
      <c r="E2504" s="11">
        <v>49</v>
      </c>
      <c r="F2504" s="12" t="s">
        <v>2142</v>
      </c>
      <c r="G2504" s="12" t="s">
        <v>4606</v>
      </c>
      <c r="H2504" s="12" t="s">
        <v>1075</v>
      </c>
      <c r="I2504" s="12" t="s">
        <v>7475</v>
      </c>
    </row>
    <row r="2505" spans="1:9" s="13" customFormat="1" ht="32.25" customHeight="1" x14ac:dyDescent="0.25">
      <c r="A2505" s="10">
        <f>SUBTOTAL(3,$B$7:B2505)</f>
        <v>2499</v>
      </c>
      <c r="B2505" s="11" t="s">
        <v>7603</v>
      </c>
      <c r="C2505" s="11" t="s">
        <v>54</v>
      </c>
      <c r="D2505" s="11" t="s">
        <v>18</v>
      </c>
      <c r="E2505" s="11">
        <v>38</v>
      </c>
      <c r="F2505" s="12" t="s">
        <v>2142</v>
      </c>
      <c r="G2505" s="12" t="s">
        <v>7604</v>
      </c>
      <c r="H2505" s="12" t="s">
        <v>1073</v>
      </c>
      <c r="I2505" s="12" t="s">
        <v>7475</v>
      </c>
    </row>
    <row r="2506" spans="1:9" s="13" customFormat="1" ht="32.25" customHeight="1" x14ac:dyDescent="0.25">
      <c r="A2506" s="10">
        <f>SUBTOTAL(3,$B$7:B2506)</f>
        <v>2500</v>
      </c>
      <c r="B2506" s="11" t="s">
        <v>7605</v>
      </c>
      <c r="C2506" s="11" t="s">
        <v>676</v>
      </c>
      <c r="D2506" s="11" t="s">
        <v>18</v>
      </c>
      <c r="E2506" s="11">
        <v>85</v>
      </c>
      <c r="F2506" s="12" t="s">
        <v>2142</v>
      </c>
      <c r="G2506" s="12" t="s">
        <v>5439</v>
      </c>
      <c r="H2506" s="12" t="s">
        <v>1049</v>
      </c>
      <c r="I2506" s="12" t="s">
        <v>7475</v>
      </c>
    </row>
    <row r="2507" spans="1:9" s="13" customFormat="1" ht="32.25" customHeight="1" x14ac:dyDescent="0.25">
      <c r="A2507" s="10">
        <f>SUBTOTAL(3,$B$7:B2507)</f>
        <v>2501</v>
      </c>
      <c r="B2507" s="11" t="s">
        <v>7606</v>
      </c>
      <c r="C2507" s="11" t="s">
        <v>1559</v>
      </c>
      <c r="D2507" s="11" t="s">
        <v>18</v>
      </c>
      <c r="E2507" s="11">
        <v>64</v>
      </c>
      <c r="F2507" s="12" t="s">
        <v>2142</v>
      </c>
      <c r="G2507" s="12" t="s">
        <v>7503</v>
      </c>
      <c r="H2507" s="12" t="s">
        <v>1091</v>
      </c>
      <c r="I2507" s="12" t="s">
        <v>7475</v>
      </c>
    </row>
    <row r="2508" spans="1:9" s="13" customFormat="1" ht="32.25" customHeight="1" x14ac:dyDescent="0.25">
      <c r="A2508" s="10">
        <f>SUBTOTAL(3,$B$7:B2508)</f>
        <v>2502</v>
      </c>
      <c r="B2508" s="11" t="s">
        <v>7607</v>
      </c>
      <c r="C2508" s="11" t="s">
        <v>7608</v>
      </c>
      <c r="D2508" s="11" t="s">
        <v>18</v>
      </c>
      <c r="E2508" s="11">
        <v>131</v>
      </c>
      <c r="F2508" s="12" t="s">
        <v>7609</v>
      </c>
      <c r="G2508" s="12" t="s">
        <v>1093</v>
      </c>
      <c r="H2508" s="12" t="s">
        <v>1091</v>
      </c>
      <c r="I2508" s="12" t="s">
        <v>7475</v>
      </c>
    </row>
    <row r="2509" spans="1:9" s="13" customFormat="1" ht="32.25" customHeight="1" x14ac:dyDescent="0.25">
      <c r="A2509" s="10">
        <f>SUBTOTAL(3,$B$7:B2509)</f>
        <v>2503</v>
      </c>
      <c r="B2509" s="11" t="s">
        <v>7610</v>
      </c>
      <c r="C2509" s="11" t="s">
        <v>7611</v>
      </c>
      <c r="D2509" s="11" t="s">
        <v>18</v>
      </c>
      <c r="E2509" s="11">
        <v>97</v>
      </c>
      <c r="F2509" s="12" t="s">
        <v>7612</v>
      </c>
      <c r="G2509" s="12" t="s">
        <v>1075</v>
      </c>
      <c r="H2509" s="12" t="s">
        <v>1075</v>
      </c>
      <c r="I2509" s="12" t="s">
        <v>7475</v>
      </c>
    </row>
    <row r="2510" spans="1:9" s="13" customFormat="1" ht="32.25" customHeight="1" x14ac:dyDescent="0.25">
      <c r="A2510" s="10">
        <f>SUBTOTAL(3,$B$7:B2510)</f>
        <v>2504</v>
      </c>
      <c r="B2510" s="11" t="s">
        <v>7613</v>
      </c>
      <c r="C2510" s="11" t="s">
        <v>7614</v>
      </c>
      <c r="D2510" s="11" t="s">
        <v>18</v>
      </c>
      <c r="E2510" s="11">
        <v>135</v>
      </c>
      <c r="F2510" s="12" t="s">
        <v>2647</v>
      </c>
      <c r="G2510" s="12" t="s">
        <v>1753</v>
      </c>
      <c r="H2510" s="12" t="s">
        <v>1049</v>
      </c>
      <c r="I2510" s="12" t="s">
        <v>7475</v>
      </c>
    </row>
    <row r="2511" spans="1:9" s="13" customFormat="1" ht="32.25" customHeight="1" x14ac:dyDescent="0.25">
      <c r="A2511" s="10">
        <f>SUBTOTAL(3,$B$7:B2511)</f>
        <v>2505</v>
      </c>
      <c r="B2511" s="11" t="s">
        <v>1069</v>
      </c>
      <c r="C2511" s="11" t="s">
        <v>1070</v>
      </c>
      <c r="D2511" s="11" t="s">
        <v>18</v>
      </c>
      <c r="E2511" s="11">
        <v>39</v>
      </c>
      <c r="F2511" s="12" t="s">
        <v>2142</v>
      </c>
      <c r="G2511" s="12" t="s">
        <v>726</v>
      </c>
      <c r="H2511" s="12" t="s">
        <v>1065</v>
      </c>
      <c r="I2511" s="12" t="s">
        <v>7475</v>
      </c>
    </row>
    <row r="2512" spans="1:9" s="13" customFormat="1" ht="32.25" customHeight="1" x14ac:dyDescent="0.25">
      <c r="A2512" s="10">
        <f>SUBTOTAL(3,$B$7:B2512)</f>
        <v>2506</v>
      </c>
      <c r="B2512" s="11" t="s">
        <v>7615</v>
      </c>
      <c r="C2512" s="11" t="s">
        <v>96</v>
      </c>
      <c r="D2512" s="11" t="s">
        <v>18</v>
      </c>
      <c r="E2512" s="11">
        <v>25</v>
      </c>
      <c r="F2512" s="12" t="s">
        <v>2142</v>
      </c>
      <c r="G2512" s="12" t="s">
        <v>7616</v>
      </c>
      <c r="H2512" s="12" t="s">
        <v>1065</v>
      </c>
      <c r="I2512" s="12" t="s">
        <v>7475</v>
      </c>
    </row>
    <row r="2513" spans="1:9" s="13" customFormat="1" ht="32.25" customHeight="1" x14ac:dyDescent="0.25">
      <c r="A2513" s="10">
        <f>SUBTOTAL(3,$B$7:B2513)</f>
        <v>2507</v>
      </c>
      <c r="B2513" s="11" t="s">
        <v>7617</v>
      </c>
      <c r="C2513" s="11" t="s">
        <v>260</v>
      </c>
      <c r="D2513" s="11" t="s">
        <v>18</v>
      </c>
      <c r="E2513" s="11">
        <v>116</v>
      </c>
      <c r="F2513" s="12" t="s">
        <v>7549</v>
      </c>
      <c r="G2513" s="12" t="s">
        <v>7560</v>
      </c>
      <c r="H2513" s="12" t="s">
        <v>1084</v>
      </c>
      <c r="I2513" s="12" t="s">
        <v>7475</v>
      </c>
    </row>
    <row r="2514" spans="1:9" s="13" customFormat="1" ht="32.25" customHeight="1" x14ac:dyDescent="0.25">
      <c r="A2514" s="10">
        <f>SUBTOTAL(3,$B$7:B2514)</f>
        <v>2508</v>
      </c>
      <c r="B2514" s="11" t="s">
        <v>1100</v>
      </c>
      <c r="C2514" s="11" t="s">
        <v>677</v>
      </c>
      <c r="D2514" s="11" t="s">
        <v>18</v>
      </c>
      <c r="E2514" s="11">
        <v>153</v>
      </c>
      <c r="F2514" s="12" t="s">
        <v>7618</v>
      </c>
      <c r="G2514" s="12" t="s">
        <v>1101</v>
      </c>
      <c r="H2514" s="12" t="s">
        <v>1101</v>
      </c>
      <c r="I2514" s="12" t="s">
        <v>7475</v>
      </c>
    </row>
    <row r="2515" spans="1:9" s="13" customFormat="1" ht="32.25" customHeight="1" x14ac:dyDescent="0.25">
      <c r="A2515" s="10">
        <f>SUBTOTAL(3,$B$7:B2515)</f>
        <v>2509</v>
      </c>
      <c r="B2515" s="11" t="s">
        <v>7619</v>
      </c>
      <c r="C2515" s="11" t="s">
        <v>76</v>
      </c>
      <c r="D2515" s="11" t="s">
        <v>18</v>
      </c>
      <c r="E2515" s="11">
        <v>20</v>
      </c>
      <c r="F2515" s="12" t="s">
        <v>2142</v>
      </c>
      <c r="G2515" s="12" t="s">
        <v>7620</v>
      </c>
      <c r="H2515" s="12" t="s">
        <v>7621</v>
      </c>
      <c r="I2515" s="12" t="s">
        <v>7475</v>
      </c>
    </row>
    <row r="2516" spans="1:9" s="13" customFormat="1" ht="32.25" customHeight="1" x14ac:dyDescent="0.25">
      <c r="A2516" s="10">
        <f>SUBTOTAL(3,$B$7:B2516)</f>
        <v>2510</v>
      </c>
      <c r="B2516" s="11" t="s">
        <v>1081</v>
      </c>
      <c r="C2516" s="11" t="s">
        <v>1082</v>
      </c>
      <c r="D2516" s="11" t="s">
        <v>18</v>
      </c>
      <c r="E2516" s="11">
        <v>151</v>
      </c>
      <c r="F2516" s="12" t="s">
        <v>7622</v>
      </c>
      <c r="G2516" s="12" t="s">
        <v>1083</v>
      </c>
      <c r="H2516" s="12" t="s">
        <v>7533</v>
      </c>
      <c r="I2516" s="12" t="s">
        <v>7475</v>
      </c>
    </row>
    <row r="2517" spans="1:9" s="13" customFormat="1" ht="32.25" customHeight="1" x14ac:dyDescent="0.25">
      <c r="A2517" s="10">
        <f>SUBTOTAL(3,$B$7:B2517)</f>
        <v>2511</v>
      </c>
      <c r="B2517" s="11" t="s">
        <v>7623</v>
      </c>
      <c r="C2517" s="11" t="s">
        <v>48</v>
      </c>
      <c r="D2517" s="11" t="s">
        <v>18</v>
      </c>
      <c r="E2517" s="11">
        <v>140</v>
      </c>
      <c r="F2517" s="12" t="s">
        <v>7624</v>
      </c>
      <c r="G2517" s="12" t="s">
        <v>7625</v>
      </c>
      <c r="H2517" s="12" t="s">
        <v>1085</v>
      </c>
      <c r="I2517" s="12" t="s">
        <v>7475</v>
      </c>
    </row>
    <row r="2518" spans="1:9" s="13" customFormat="1" ht="32.25" customHeight="1" x14ac:dyDescent="0.25">
      <c r="A2518" s="10">
        <f>SUBTOTAL(3,$B$7:B2518)</f>
        <v>2512</v>
      </c>
      <c r="B2518" s="11" t="s">
        <v>7626</v>
      </c>
      <c r="C2518" s="11" t="s">
        <v>76</v>
      </c>
      <c r="D2518" s="11" t="s">
        <v>18</v>
      </c>
      <c r="E2518" s="11">
        <v>82</v>
      </c>
      <c r="F2518" s="12" t="s">
        <v>2142</v>
      </c>
      <c r="G2518" s="12" t="s">
        <v>5742</v>
      </c>
      <c r="H2518" s="12" t="s">
        <v>1091</v>
      </c>
      <c r="I2518" s="12" t="s">
        <v>7475</v>
      </c>
    </row>
    <row r="2519" spans="1:9" s="13" customFormat="1" ht="32.25" customHeight="1" x14ac:dyDescent="0.25">
      <c r="A2519" s="10">
        <f>SUBTOTAL(3,$B$7:B2519)</f>
        <v>2513</v>
      </c>
      <c r="B2519" s="11" t="s">
        <v>1099</v>
      </c>
      <c r="C2519" s="11" t="s">
        <v>657</v>
      </c>
      <c r="D2519" s="11" t="s">
        <v>18</v>
      </c>
      <c r="E2519" s="11">
        <v>132</v>
      </c>
      <c r="F2519" s="12" t="s">
        <v>2142</v>
      </c>
      <c r="G2519" s="12" t="s">
        <v>1098</v>
      </c>
      <c r="H2519" s="12" t="s">
        <v>1091</v>
      </c>
      <c r="I2519" s="12" t="s">
        <v>7475</v>
      </c>
    </row>
    <row r="2520" spans="1:9" s="13" customFormat="1" ht="32.25" customHeight="1" x14ac:dyDescent="0.25">
      <c r="A2520" s="10">
        <f>SUBTOTAL(3,$B$7:B2520)</f>
        <v>2514</v>
      </c>
      <c r="B2520" s="11" t="s">
        <v>7627</v>
      </c>
      <c r="C2520" s="11" t="s">
        <v>375</v>
      </c>
      <c r="D2520" s="11" t="s">
        <v>18</v>
      </c>
      <c r="E2520" s="11">
        <v>104</v>
      </c>
      <c r="F2520" s="12" t="s">
        <v>7628</v>
      </c>
      <c r="G2520" s="12" t="s">
        <v>7629</v>
      </c>
      <c r="H2520" s="12" t="s">
        <v>7630</v>
      </c>
      <c r="I2520" s="12" t="s">
        <v>7475</v>
      </c>
    </row>
    <row r="2521" spans="1:9" s="13" customFormat="1" ht="32.25" customHeight="1" x14ac:dyDescent="0.25">
      <c r="A2521" s="10">
        <f>SUBTOTAL(3,$B$7:B2521)</f>
        <v>2515</v>
      </c>
      <c r="B2521" s="11" t="s">
        <v>1074</v>
      </c>
      <c r="C2521" s="11" t="s">
        <v>26</v>
      </c>
      <c r="D2521" s="11" t="s">
        <v>18</v>
      </c>
      <c r="E2521" s="11">
        <v>123</v>
      </c>
      <c r="F2521" s="12" t="s">
        <v>2142</v>
      </c>
      <c r="G2521" s="12" t="s">
        <v>7631</v>
      </c>
      <c r="H2521" s="12" t="s">
        <v>1075</v>
      </c>
      <c r="I2521" s="12" t="s">
        <v>7475</v>
      </c>
    </row>
    <row r="2522" spans="1:9" s="13" customFormat="1" ht="32.25" customHeight="1" x14ac:dyDescent="0.25">
      <c r="A2522" s="10">
        <f>SUBTOTAL(3,$B$7:B2522)</f>
        <v>2516</v>
      </c>
      <c r="B2522" s="11" t="s">
        <v>1061</v>
      </c>
      <c r="C2522" s="11" t="s">
        <v>216</v>
      </c>
      <c r="D2522" s="11" t="s">
        <v>18</v>
      </c>
      <c r="E2522" s="11">
        <v>47</v>
      </c>
      <c r="F2522" s="12" t="s">
        <v>2142</v>
      </c>
      <c r="G2522" s="12" t="s">
        <v>7632</v>
      </c>
      <c r="H2522" s="12" t="s">
        <v>1062</v>
      </c>
      <c r="I2522" s="12" t="s">
        <v>7475</v>
      </c>
    </row>
    <row r="2523" spans="1:9" s="13" customFormat="1" ht="32.25" customHeight="1" x14ac:dyDescent="0.25">
      <c r="A2523" s="10">
        <f>SUBTOTAL(3,$B$7:B2523)</f>
        <v>2517</v>
      </c>
      <c r="B2523" s="11" t="s">
        <v>1067</v>
      </c>
      <c r="C2523" s="11" t="s">
        <v>118</v>
      </c>
      <c r="D2523" s="11" t="s">
        <v>18</v>
      </c>
      <c r="E2523" s="11">
        <v>126</v>
      </c>
      <c r="F2523" s="12" t="s">
        <v>7633</v>
      </c>
      <c r="G2523" s="12" t="s">
        <v>1068</v>
      </c>
      <c r="H2523" s="12" t="s">
        <v>1065</v>
      </c>
      <c r="I2523" s="12" t="s">
        <v>7475</v>
      </c>
    </row>
    <row r="2524" spans="1:9" s="13" customFormat="1" ht="32.25" customHeight="1" x14ac:dyDescent="0.25">
      <c r="A2524" s="10">
        <f>SUBTOTAL(3,$B$7:B2524)</f>
        <v>2518</v>
      </c>
      <c r="B2524" s="11" t="s">
        <v>7634</v>
      </c>
      <c r="C2524" s="11" t="s">
        <v>96</v>
      </c>
      <c r="D2524" s="11" t="s">
        <v>18</v>
      </c>
      <c r="E2524" s="11">
        <v>160</v>
      </c>
      <c r="F2524" s="12" t="s">
        <v>7635</v>
      </c>
      <c r="G2524" s="12" t="s">
        <v>7636</v>
      </c>
      <c r="H2524" s="12" t="s">
        <v>1065</v>
      </c>
      <c r="I2524" s="12" t="s">
        <v>7475</v>
      </c>
    </row>
    <row r="2525" spans="1:9" s="13" customFormat="1" ht="32.25" customHeight="1" x14ac:dyDescent="0.25">
      <c r="A2525" s="10">
        <f>SUBTOTAL(3,$B$7:B2525)</f>
        <v>2519</v>
      </c>
      <c r="B2525" s="11" t="s">
        <v>7637</v>
      </c>
      <c r="C2525" s="11" t="s">
        <v>426</v>
      </c>
      <c r="D2525" s="11" t="s">
        <v>18</v>
      </c>
      <c r="E2525" s="11">
        <v>37</v>
      </c>
      <c r="F2525" s="12" t="s">
        <v>2142</v>
      </c>
      <c r="G2525" s="12" t="s">
        <v>7638</v>
      </c>
      <c r="H2525" s="12" t="s">
        <v>1065</v>
      </c>
      <c r="I2525" s="12" t="s">
        <v>7475</v>
      </c>
    </row>
    <row r="2526" spans="1:9" s="13" customFormat="1" ht="32.25" customHeight="1" x14ac:dyDescent="0.25">
      <c r="A2526" s="10">
        <f>SUBTOTAL(3,$B$7:B2526)</f>
        <v>2520</v>
      </c>
      <c r="B2526" s="11" t="s">
        <v>7639</v>
      </c>
      <c r="C2526" s="11" t="s">
        <v>131</v>
      </c>
      <c r="D2526" s="11" t="s">
        <v>18</v>
      </c>
      <c r="E2526" s="11">
        <v>66</v>
      </c>
      <c r="F2526" s="12" t="s">
        <v>2142</v>
      </c>
      <c r="G2526" s="12" t="s">
        <v>7538</v>
      </c>
      <c r="H2526" s="12" t="s">
        <v>1084</v>
      </c>
      <c r="I2526" s="12" t="s">
        <v>7475</v>
      </c>
    </row>
    <row r="2527" spans="1:9" s="13" customFormat="1" ht="32.25" customHeight="1" x14ac:dyDescent="0.25">
      <c r="A2527" s="10">
        <f>SUBTOTAL(3,$B$7:B2527)</f>
        <v>2521</v>
      </c>
      <c r="B2527" s="11" t="s">
        <v>1048</v>
      </c>
      <c r="C2527" s="11" t="s">
        <v>105</v>
      </c>
      <c r="D2527" s="11" t="s">
        <v>18</v>
      </c>
      <c r="E2527" s="11">
        <v>370</v>
      </c>
      <c r="F2527" s="12" t="s">
        <v>7640</v>
      </c>
      <c r="G2527" s="12" t="s">
        <v>1753</v>
      </c>
      <c r="H2527" s="12" t="s">
        <v>1049</v>
      </c>
      <c r="I2527" s="12" t="s">
        <v>7475</v>
      </c>
    </row>
    <row r="2528" spans="1:9" s="13" customFormat="1" ht="32.25" customHeight="1" x14ac:dyDescent="0.25">
      <c r="A2528" s="10">
        <f>SUBTOTAL(3,$B$7:B2528)</f>
        <v>2522</v>
      </c>
      <c r="B2528" s="11" t="s">
        <v>7641</v>
      </c>
      <c r="C2528" s="11" t="s">
        <v>7642</v>
      </c>
      <c r="D2528" s="11" t="s">
        <v>18</v>
      </c>
      <c r="E2528" s="11">
        <v>282</v>
      </c>
      <c r="F2528" s="12" t="s">
        <v>7643</v>
      </c>
      <c r="G2528" s="12" t="s">
        <v>1065</v>
      </c>
      <c r="H2528" s="12" t="s">
        <v>1065</v>
      </c>
      <c r="I2528" s="12" t="s">
        <v>7475</v>
      </c>
    </row>
    <row r="2529" spans="1:9" s="13" customFormat="1" ht="32.25" customHeight="1" x14ac:dyDescent="0.25">
      <c r="A2529" s="10">
        <f>SUBTOTAL(3,$B$7:B2529)</f>
        <v>2523</v>
      </c>
      <c r="B2529" s="11" t="s">
        <v>7644</v>
      </c>
      <c r="C2529" s="11" t="s">
        <v>88</v>
      </c>
      <c r="D2529" s="11" t="s">
        <v>18</v>
      </c>
      <c r="E2529" s="11">
        <v>26</v>
      </c>
      <c r="F2529" s="12" t="s">
        <v>7568</v>
      </c>
      <c r="G2529" s="12" t="s">
        <v>327</v>
      </c>
      <c r="H2529" s="12" t="s">
        <v>1084</v>
      </c>
      <c r="I2529" s="12" t="s">
        <v>7475</v>
      </c>
    </row>
    <row r="2530" spans="1:9" s="13" customFormat="1" ht="32.25" customHeight="1" x14ac:dyDescent="0.25">
      <c r="A2530" s="10">
        <f>SUBTOTAL(3,$B$7:B2530)</f>
        <v>2524</v>
      </c>
      <c r="B2530" s="11" t="s">
        <v>7645</v>
      </c>
      <c r="C2530" s="11" t="s">
        <v>1076</v>
      </c>
      <c r="D2530" s="11" t="s">
        <v>18</v>
      </c>
      <c r="E2530" s="11">
        <v>23</v>
      </c>
      <c r="F2530" s="12" t="s">
        <v>2142</v>
      </c>
      <c r="G2530" s="12" t="s">
        <v>7646</v>
      </c>
      <c r="H2530" s="12" t="s">
        <v>1065</v>
      </c>
      <c r="I2530" s="12" t="s">
        <v>7475</v>
      </c>
    </row>
    <row r="2531" spans="1:9" s="13" customFormat="1" ht="32.25" customHeight="1" x14ac:dyDescent="0.25">
      <c r="A2531" s="10">
        <f>SUBTOTAL(3,$B$7:B2531)</f>
        <v>2525</v>
      </c>
      <c r="B2531" s="11" t="s">
        <v>1066</v>
      </c>
      <c r="C2531" s="11" t="s">
        <v>441</v>
      </c>
      <c r="D2531" s="11" t="s">
        <v>18</v>
      </c>
      <c r="E2531" s="11">
        <v>147</v>
      </c>
      <c r="F2531" s="12" t="s">
        <v>7647</v>
      </c>
      <c r="G2531" s="12" t="s">
        <v>1065</v>
      </c>
      <c r="H2531" s="12" t="s">
        <v>1065</v>
      </c>
      <c r="I2531" s="12" t="s">
        <v>7475</v>
      </c>
    </row>
    <row r="2532" spans="1:9" s="13" customFormat="1" ht="32.25" customHeight="1" x14ac:dyDescent="0.25">
      <c r="A2532" s="10">
        <f>SUBTOTAL(3,$B$7:B2532)</f>
        <v>2526</v>
      </c>
      <c r="B2532" s="11" t="s">
        <v>1094</v>
      </c>
      <c r="C2532" s="11" t="s">
        <v>91</v>
      </c>
      <c r="D2532" s="11" t="s">
        <v>18</v>
      </c>
      <c r="E2532" s="11">
        <v>188</v>
      </c>
      <c r="F2532" s="12" t="s">
        <v>7648</v>
      </c>
      <c r="G2532" s="12" t="s">
        <v>1095</v>
      </c>
      <c r="H2532" s="12" t="s">
        <v>1091</v>
      </c>
      <c r="I2532" s="12" t="s">
        <v>7475</v>
      </c>
    </row>
    <row r="2533" spans="1:9" s="13" customFormat="1" ht="32.25" customHeight="1" x14ac:dyDescent="0.25">
      <c r="A2533" s="10">
        <f>SUBTOTAL(3,$B$7:B2533)</f>
        <v>2527</v>
      </c>
      <c r="B2533" s="11" t="s">
        <v>7649</v>
      </c>
      <c r="C2533" s="11" t="s">
        <v>7650</v>
      </c>
      <c r="D2533" s="11" t="s">
        <v>18</v>
      </c>
      <c r="E2533" s="11">
        <v>116</v>
      </c>
      <c r="F2533" s="12" t="s">
        <v>7651</v>
      </c>
      <c r="G2533" s="12" t="s">
        <v>1041</v>
      </c>
      <c r="H2533" s="12" t="s">
        <v>1041</v>
      </c>
      <c r="I2533" s="12" t="s">
        <v>7475</v>
      </c>
    </row>
    <row r="2534" spans="1:9" s="13" customFormat="1" ht="32.25" customHeight="1" x14ac:dyDescent="0.25">
      <c r="A2534" s="10">
        <f>SUBTOTAL(3,$B$7:B2534)</f>
        <v>2528</v>
      </c>
      <c r="B2534" s="11" t="s">
        <v>1050</v>
      </c>
      <c r="C2534" s="11" t="s">
        <v>96</v>
      </c>
      <c r="D2534" s="11" t="s">
        <v>15</v>
      </c>
      <c r="E2534" s="11">
        <v>419</v>
      </c>
      <c r="F2534" s="12" t="s">
        <v>2205</v>
      </c>
      <c r="G2534" s="12" t="s">
        <v>1753</v>
      </c>
      <c r="H2534" s="12" t="s">
        <v>1049</v>
      </c>
      <c r="I2534" s="12" t="s">
        <v>7475</v>
      </c>
    </row>
    <row r="2535" spans="1:9" s="13" customFormat="1" ht="32.25" customHeight="1" x14ac:dyDescent="0.25">
      <c r="A2535" s="10">
        <f>SUBTOTAL(3,$B$7:B2535)</f>
        <v>2529</v>
      </c>
      <c r="B2535" s="11" t="s">
        <v>7652</v>
      </c>
      <c r="C2535" s="11" t="s">
        <v>1076</v>
      </c>
      <c r="D2535" s="11" t="s">
        <v>15</v>
      </c>
      <c r="E2535" s="11">
        <v>124</v>
      </c>
      <c r="F2535" s="12" t="s">
        <v>2142</v>
      </c>
      <c r="G2535" s="12" t="s">
        <v>5397</v>
      </c>
      <c r="H2535" s="12" t="s">
        <v>1085</v>
      </c>
      <c r="I2535" s="12" t="s">
        <v>7475</v>
      </c>
    </row>
    <row r="2536" spans="1:9" s="13" customFormat="1" ht="32.25" customHeight="1" x14ac:dyDescent="0.25">
      <c r="A2536" s="10">
        <f>SUBTOTAL(3,$B$7:B2536)</f>
        <v>2530</v>
      </c>
      <c r="B2536" s="11" t="s">
        <v>7653</v>
      </c>
      <c r="C2536" s="11" t="s">
        <v>325</v>
      </c>
      <c r="D2536" s="11" t="s">
        <v>12</v>
      </c>
      <c r="E2536" s="11">
        <v>32</v>
      </c>
      <c r="F2536" s="12" t="s">
        <v>7654</v>
      </c>
      <c r="G2536" s="12" t="s">
        <v>748</v>
      </c>
      <c r="H2536" s="12" t="s">
        <v>1084</v>
      </c>
      <c r="I2536" s="12" t="s">
        <v>7475</v>
      </c>
    </row>
    <row r="2537" spans="1:9" s="13" customFormat="1" ht="32.25" customHeight="1" x14ac:dyDescent="0.25">
      <c r="A2537" s="10">
        <f>SUBTOTAL(3,$B$7:B2537)</f>
        <v>2531</v>
      </c>
      <c r="B2537" s="11" t="s">
        <v>7655</v>
      </c>
      <c r="C2537" s="11" t="s">
        <v>783</v>
      </c>
      <c r="D2537" s="11" t="s">
        <v>12</v>
      </c>
      <c r="E2537" s="11">
        <v>19</v>
      </c>
      <c r="F2537" s="12" t="s">
        <v>2142</v>
      </c>
      <c r="G2537" s="12" t="s">
        <v>7656</v>
      </c>
      <c r="H2537" s="12" t="s">
        <v>1102</v>
      </c>
      <c r="I2537" s="12" t="s">
        <v>7475</v>
      </c>
    </row>
    <row r="2538" spans="1:9" s="13" customFormat="1" ht="32.25" customHeight="1" x14ac:dyDescent="0.25">
      <c r="A2538" s="10">
        <f>SUBTOTAL(3,$B$7:B2538)</f>
        <v>2532</v>
      </c>
      <c r="B2538" s="11" t="s">
        <v>7657</v>
      </c>
      <c r="C2538" s="11" t="s">
        <v>7658</v>
      </c>
      <c r="D2538" s="11" t="s">
        <v>12</v>
      </c>
      <c r="E2538" s="11">
        <v>26</v>
      </c>
      <c r="F2538" s="12" t="s">
        <v>2142</v>
      </c>
      <c r="G2538" s="12" t="s">
        <v>7659</v>
      </c>
      <c r="H2538" s="12" t="s">
        <v>1075</v>
      </c>
      <c r="I2538" s="12" t="s">
        <v>7475</v>
      </c>
    </row>
    <row r="2539" spans="1:9" s="13" customFormat="1" ht="32.25" customHeight="1" x14ac:dyDescent="0.25">
      <c r="A2539" s="10">
        <f>SUBTOTAL(3,$B$7:B2539)</f>
        <v>2533</v>
      </c>
      <c r="B2539" s="11" t="s">
        <v>7660</v>
      </c>
      <c r="C2539" s="11" t="s">
        <v>107</v>
      </c>
      <c r="D2539" s="11" t="s">
        <v>12</v>
      </c>
      <c r="E2539" s="11">
        <v>45</v>
      </c>
      <c r="F2539" s="12" t="s">
        <v>2142</v>
      </c>
      <c r="G2539" s="12" t="s">
        <v>7661</v>
      </c>
      <c r="H2539" s="12" t="s">
        <v>1085</v>
      </c>
      <c r="I2539" s="12" t="s">
        <v>7475</v>
      </c>
    </row>
    <row r="2540" spans="1:9" s="13" customFormat="1" ht="32.25" customHeight="1" x14ac:dyDescent="0.25">
      <c r="A2540" s="10">
        <f>SUBTOTAL(3,$B$7:B2540)</f>
        <v>2534</v>
      </c>
      <c r="B2540" s="11" t="s">
        <v>7662</v>
      </c>
      <c r="C2540" s="11" t="s">
        <v>7663</v>
      </c>
      <c r="D2540" s="11" t="s">
        <v>12</v>
      </c>
      <c r="E2540" s="11">
        <v>16</v>
      </c>
      <c r="F2540" s="12" t="s">
        <v>7664</v>
      </c>
      <c r="G2540" s="12" t="s">
        <v>7665</v>
      </c>
      <c r="H2540" s="12" t="s">
        <v>7621</v>
      </c>
      <c r="I2540" s="12" t="s">
        <v>7475</v>
      </c>
    </row>
    <row r="2541" spans="1:9" s="13" customFormat="1" ht="32.25" customHeight="1" x14ac:dyDescent="0.25">
      <c r="A2541" s="10">
        <f>SUBTOTAL(3,$B$7:B2541)</f>
        <v>2535</v>
      </c>
      <c r="B2541" s="11" t="s">
        <v>1078</v>
      </c>
      <c r="C2541" s="11" t="s">
        <v>278</v>
      </c>
      <c r="D2541" s="11" t="s">
        <v>12</v>
      </c>
      <c r="E2541" s="11">
        <v>16</v>
      </c>
      <c r="F2541" s="12" t="s">
        <v>2142</v>
      </c>
      <c r="G2541" s="12" t="s">
        <v>1077</v>
      </c>
      <c r="H2541" s="12" t="s">
        <v>7533</v>
      </c>
      <c r="I2541" s="12" t="s">
        <v>7475</v>
      </c>
    </row>
    <row r="2542" spans="1:9" s="13" customFormat="1" ht="32.25" customHeight="1" x14ac:dyDescent="0.25">
      <c r="A2542" s="10">
        <f>SUBTOTAL(3,$B$7:B2542)</f>
        <v>2536</v>
      </c>
      <c r="B2542" s="11" t="s">
        <v>1060</v>
      </c>
      <c r="C2542" s="11" t="s">
        <v>37</v>
      </c>
      <c r="D2542" s="11" t="s">
        <v>18</v>
      </c>
      <c r="E2542" s="11">
        <v>37</v>
      </c>
      <c r="F2542" s="12" t="s">
        <v>2142</v>
      </c>
      <c r="G2542" s="12" t="s">
        <v>7666</v>
      </c>
      <c r="H2542" s="12" t="s">
        <v>1049</v>
      </c>
      <c r="I2542" s="12" t="s">
        <v>7475</v>
      </c>
    </row>
    <row r="2543" spans="1:9" s="13" customFormat="1" ht="32.25" customHeight="1" x14ac:dyDescent="0.25">
      <c r="A2543" s="10">
        <f>SUBTOTAL(3,$B$7:B2543)</f>
        <v>2537</v>
      </c>
      <c r="B2543" s="11" t="s">
        <v>7667</v>
      </c>
      <c r="C2543" s="11" t="s">
        <v>7668</v>
      </c>
      <c r="D2543" s="11" t="s">
        <v>15</v>
      </c>
      <c r="E2543" s="11">
        <v>33</v>
      </c>
      <c r="F2543" s="12" t="s">
        <v>7669</v>
      </c>
      <c r="G2543" s="12" t="s">
        <v>7670</v>
      </c>
      <c r="H2543" s="12" t="s">
        <v>1041</v>
      </c>
      <c r="I2543" s="12" t="s">
        <v>7475</v>
      </c>
    </row>
    <row r="2544" spans="1:9" s="13" customFormat="1" ht="32.25" customHeight="1" x14ac:dyDescent="0.25">
      <c r="A2544" s="10">
        <f>SUBTOTAL(3,$B$7:B2544)</f>
        <v>2538</v>
      </c>
      <c r="B2544" s="11" t="s">
        <v>7671</v>
      </c>
      <c r="C2544" s="11" t="s">
        <v>7672</v>
      </c>
      <c r="D2544" s="11" t="s">
        <v>15</v>
      </c>
      <c r="E2544" s="11">
        <v>9</v>
      </c>
      <c r="F2544" s="12" t="s">
        <v>2142</v>
      </c>
      <c r="G2544" s="12" t="s">
        <v>7673</v>
      </c>
      <c r="H2544" s="12" t="s">
        <v>1073</v>
      </c>
      <c r="I2544" s="12" t="s">
        <v>7475</v>
      </c>
    </row>
    <row r="2545" spans="1:9" s="13" customFormat="1" ht="32.25" customHeight="1" x14ac:dyDescent="0.25">
      <c r="A2545" s="10">
        <f>SUBTOTAL(3,$B$7:B2545)</f>
        <v>2539</v>
      </c>
      <c r="B2545" s="11" t="s">
        <v>7674</v>
      </c>
      <c r="C2545" s="11" t="s">
        <v>7675</v>
      </c>
      <c r="D2545" s="11" t="s">
        <v>15</v>
      </c>
      <c r="E2545" s="11">
        <v>10</v>
      </c>
      <c r="F2545" s="12" t="s">
        <v>2142</v>
      </c>
      <c r="G2545" s="12" t="s">
        <v>7676</v>
      </c>
      <c r="H2545" s="12" t="s">
        <v>7677</v>
      </c>
      <c r="I2545" s="12" t="s">
        <v>7475</v>
      </c>
    </row>
    <row r="2546" spans="1:9" s="13" customFormat="1" ht="32.25" customHeight="1" x14ac:dyDescent="0.25">
      <c r="A2546" s="10">
        <f>SUBTOTAL(3,$B$7:B2546)</f>
        <v>2540</v>
      </c>
      <c r="B2546" s="11" t="s">
        <v>1089</v>
      </c>
      <c r="C2546" s="11" t="s">
        <v>1090</v>
      </c>
      <c r="D2546" s="11" t="s">
        <v>15</v>
      </c>
      <c r="E2546" s="11">
        <v>36</v>
      </c>
      <c r="F2546" s="12" t="s">
        <v>2142</v>
      </c>
      <c r="G2546" s="12" t="s">
        <v>1088</v>
      </c>
      <c r="H2546" s="12" t="s">
        <v>1085</v>
      </c>
      <c r="I2546" s="12" t="s">
        <v>7475</v>
      </c>
    </row>
    <row r="2547" spans="1:9" s="13" customFormat="1" ht="32.25" customHeight="1" x14ac:dyDescent="0.25">
      <c r="A2547" s="10">
        <f>SUBTOTAL(3,$B$7:B2547)</f>
        <v>2541</v>
      </c>
      <c r="B2547" s="11" t="s">
        <v>7678</v>
      </c>
      <c r="C2547" s="11" t="s">
        <v>257</v>
      </c>
      <c r="D2547" s="11" t="s">
        <v>15</v>
      </c>
      <c r="E2547" s="11">
        <v>76</v>
      </c>
      <c r="F2547" s="12" t="s">
        <v>4993</v>
      </c>
      <c r="G2547" s="12" t="s">
        <v>7679</v>
      </c>
      <c r="H2547" s="12" t="s">
        <v>7630</v>
      </c>
      <c r="I2547" s="12" t="s">
        <v>7475</v>
      </c>
    </row>
    <row r="2548" spans="1:9" s="13" customFormat="1" ht="32.25" customHeight="1" x14ac:dyDescent="0.25">
      <c r="A2548" s="10">
        <f>SUBTOTAL(3,$B$7:B2548)</f>
        <v>2542</v>
      </c>
      <c r="B2548" s="11" t="s">
        <v>7680</v>
      </c>
      <c r="C2548" s="11" t="s">
        <v>250</v>
      </c>
      <c r="D2548" s="11" t="s">
        <v>15</v>
      </c>
      <c r="E2548" s="11">
        <v>38</v>
      </c>
      <c r="F2548" s="12" t="s">
        <v>7681</v>
      </c>
      <c r="G2548" s="12" t="s">
        <v>7682</v>
      </c>
      <c r="H2548" s="12" t="s">
        <v>7630</v>
      </c>
      <c r="I2548" s="12" t="s">
        <v>7475</v>
      </c>
    </row>
    <row r="2549" spans="1:9" s="13" customFormat="1" ht="32.25" customHeight="1" x14ac:dyDescent="0.25">
      <c r="A2549" s="10">
        <f>SUBTOTAL(3,$B$7:B2549)</f>
        <v>2543</v>
      </c>
      <c r="B2549" s="11" t="s">
        <v>7683</v>
      </c>
      <c r="C2549" s="11" t="s">
        <v>7684</v>
      </c>
      <c r="D2549" s="11" t="s">
        <v>15</v>
      </c>
      <c r="E2549" s="11">
        <v>35</v>
      </c>
      <c r="F2549" s="12" t="s">
        <v>7685</v>
      </c>
      <c r="G2549" s="12" t="s">
        <v>460</v>
      </c>
      <c r="H2549" s="12" t="s">
        <v>1075</v>
      </c>
      <c r="I2549" s="12" t="s">
        <v>7475</v>
      </c>
    </row>
    <row r="2550" spans="1:9" s="13" customFormat="1" ht="32.25" customHeight="1" x14ac:dyDescent="0.25">
      <c r="A2550" s="10">
        <f>SUBTOTAL(3,$B$7:B2550)</f>
        <v>2544</v>
      </c>
      <c r="B2550" s="11" t="s">
        <v>7686</v>
      </c>
      <c r="C2550" s="11" t="s">
        <v>7687</v>
      </c>
      <c r="D2550" s="11" t="s">
        <v>15</v>
      </c>
      <c r="E2550" s="11">
        <v>33</v>
      </c>
      <c r="F2550" s="12" t="s">
        <v>2142</v>
      </c>
      <c r="G2550" s="12" t="s">
        <v>1406</v>
      </c>
      <c r="H2550" s="12" t="s">
        <v>1073</v>
      </c>
      <c r="I2550" s="12" t="s">
        <v>7475</v>
      </c>
    </row>
    <row r="2551" spans="1:9" s="13" customFormat="1" ht="32.25" customHeight="1" x14ac:dyDescent="0.25">
      <c r="A2551" s="10">
        <f>SUBTOTAL(3,$B$7:B2551)</f>
        <v>2545</v>
      </c>
      <c r="B2551" s="11" t="s">
        <v>1052</v>
      </c>
      <c r="C2551" s="11" t="s">
        <v>154</v>
      </c>
      <c r="D2551" s="11" t="s">
        <v>15</v>
      </c>
      <c r="E2551" s="11">
        <v>70</v>
      </c>
      <c r="F2551" s="12" t="s">
        <v>2142</v>
      </c>
      <c r="G2551" s="12" t="s">
        <v>161</v>
      </c>
      <c r="H2551" s="12" t="s">
        <v>1049</v>
      </c>
      <c r="I2551" s="12" t="s">
        <v>7475</v>
      </c>
    </row>
    <row r="2552" spans="1:9" s="13" customFormat="1" ht="32.25" customHeight="1" x14ac:dyDescent="0.25">
      <c r="A2552" s="10">
        <f>SUBTOTAL(3,$B$7:B2552)</f>
        <v>2546</v>
      </c>
      <c r="B2552" s="11" t="s">
        <v>1057</v>
      </c>
      <c r="C2552" s="11" t="s">
        <v>1058</v>
      </c>
      <c r="D2552" s="11" t="s">
        <v>15</v>
      </c>
      <c r="E2552" s="11">
        <v>63</v>
      </c>
      <c r="F2552" s="12" t="s">
        <v>7688</v>
      </c>
      <c r="G2552" s="12" t="s">
        <v>1059</v>
      </c>
      <c r="H2552" s="12" t="s">
        <v>1049</v>
      </c>
      <c r="I2552" s="12" t="s">
        <v>7475</v>
      </c>
    </row>
    <row r="2553" spans="1:9" s="13" customFormat="1" ht="32.25" customHeight="1" x14ac:dyDescent="0.25">
      <c r="A2553" s="10">
        <f>SUBTOTAL(3,$B$7:B2553)</f>
        <v>2547</v>
      </c>
      <c r="B2553" s="11" t="s">
        <v>7689</v>
      </c>
      <c r="C2553" s="11" t="s">
        <v>7690</v>
      </c>
      <c r="D2553" s="11" t="s">
        <v>15</v>
      </c>
      <c r="E2553" s="11">
        <v>16</v>
      </c>
      <c r="F2553" s="12" t="s">
        <v>7691</v>
      </c>
      <c r="G2553" s="12" t="s">
        <v>4499</v>
      </c>
      <c r="H2553" s="12" t="s">
        <v>7630</v>
      </c>
      <c r="I2553" s="12" t="s">
        <v>7475</v>
      </c>
    </row>
    <row r="2554" spans="1:9" s="13" customFormat="1" ht="32.25" customHeight="1" x14ac:dyDescent="0.25">
      <c r="A2554" s="10">
        <f>SUBTOTAL(3,$B$7:B2554)</f>
        <v>2548</v>
      </c>
      <c r="B2554" s="11" t="s">
        <v>7692</v>
      </c>
      <c r="C2554" s="11" t="s">
        <v>7693</v>
      </c>
      <c r="D2554" s="11" t="s">
        <v>15</v>
      </c>
      <c r="E2554" s="11">
        <v>52</v>
      </c>
      <c r="F2554" s="12" t="s">
        <v>2142</v>
      </c>
      <c r="G2554" s="12" t="s">
        <v>7595</v>
      </c>
      <c r="H2554" s="12" t="s">
        <v>1049</v>
      </c>
      <c r="I2554" s="12" t="s">
        <v>7475</v>
      </c>
    </row>
    <row r="2555" spans="1:9" s="13" customFormat="1" ht="32.25" customHeight="1" x14ac:dyDescent="0.25">
      <c r="A2555" s="10">
        <f>SUBTOTAL(3,$B$7:B2555)</f>
        <v>2549</v>
      </c>
      <c r="B2555" s="11" t="s">
        <v>1053</v>
      </c>
      <c r="C2555" s="11" t="s">
        <v>1054</v>
      </c>
      <c r="D2555" s="11" t="s">
        <v>15</v>
      </c>
      <c r="E2555" s="11">
        <v>43</v>
      </c>
      <c r="F2555" s="12" t="s">
        <v>2142</v>
      </c>
      <c r="G2555" s="12" t="s">
        <v>7694</v>
      </c>
      <c r="H2555" s="12" t="s">
        <v>1049</v>
      </c>
      <c r="I2555" s="12" t="s">
        <v>7475</v>
      </c>
    </row>
    <row r="2556" spans="1:9" s="13" customFormat="1" ht="32.25" customHeight="1" x14ac:dyDescent="0.25">
      <c r="A2556" s="10">
        <f>SUBTOTAL(3,$B$7:B2556)</f>
        <v>2550</v>
      </c>
      <c r="B2556" s="11" t="s">
        <v>1055</v>
      </c>
      <c r="C2556" s="11" t="s">
        <v>1056</v>
      </c>
      <c r="D2556" s="11" t="s">
        <v>15</v>
      </c>
      <c r="E2556" s="11">
        <v>30</v>
      </c>
      <c r="F2556" s="12" t="s">
        <v>2142</v>
      </c>
      <c r="G2556" s="12" t="s">
        <v>327</v>
      </c>
      <c r="H2556" s="12" t="s">
        <v>1049</v>
      </c>
      <c r="I2556" s="12" t="s">
        <v>7475</v>
      </c>
    </row>
    <row r="2557" spans="1:9" s="13" customFormat="1" ht="32.25" customHeight="1" x14ac:dyDescent="0.25">
      <c r="A2557" s="10">
        <f>SUBTOTAL(3,$B$7:B2557)</f>
        <v>2551</v>
      </c>
      <c r="B2557" s="11" t="s">
        <v>7695</v>
      </c>
      <c r="C2557" s="11" t="s">
        <v>7696</v>
      </c>
      <c r="D2557" s="11" t="s">
        <v>15</v>
      </c>
      <c r="E2557" s="11">
        <v>15</v>
      </c>
      <c r="F2557" s="12" t="s">
        <v>7697</v>
      </c>
      <c r="G2557" s="12" t="s">
        <v>7698</v>
      </c>
      <c r="H2557" s="12" t="s">
        <v>1091</v>
      </c>
      <c r="I2557" s="12" t="s">
        <v>7475</v>
      </c>
    </row>
    <row r="2558" spans="1:9" s="13" customFormat="1" ht="32.25" customHeight="1" x14ac:dyDescent="0.25">
      <c r="A2558" s="10">
        <f>SUBTOTAL(3,$B$7:B2558)</f>
        <v>2552</v>
      </c>
      <c r="B2558" s="11" t="s">
        <v>7699</v>
      </c>
      <c r="C2558" s="11" t="s">
        <v>425</v>
      </c>
      <c r="D2558" s="11" t="s">
        <v>18</v>
      </c>
      <c r="E2558" s="11">
        <v>29</v>
      </c>
      <c r="F2558" s="12" t="s">
        <v>2142</v>
      </c>
      <c r="G2558" s="12" t="s">
        <v>5465</v>
      </c>
      <c r="H2558" s="12" t="s">
        <v>1091</v>
      </c>
      <c r="I2558" s="12" t="s">
        <v>7475</v>
      </c>
    </row>
    <row r="2559" spans="1:9" s="13" customFormat="1" ht="32.25" customHeight="1" x14ac:dyDescent="0.25">
      <c r="A2559" s="10">
        <f>SUBTOTAL(3,$B$7:B2559)</f>
        <v>2553</v>
      </c>
      <c r="B2559" s="11" t="s">
        <v>7700</v>
      </c>
      <c r="C2559" s="11" t="s">
        <v>154</v>
      </c>
      <c r="D2559" s="11" t="s">
        <v>12</v>
      </c>
      <c r="E2559" s="11">
        <v>186</v>
      </c>
      <c r="F2559" s="12" t="s">
        <v>7701</v>
      </c>
      <c r="G2559" s="12" t="s">
        <v>7702</v>
      </c>
      <c r="H2559" s="12" t="s">
        <v>7703</v>
      </c>
      <c r="I2559" s="12" t="s">
        <v>7704</v>
      </c>
    </row>
    <row r="2560" spans="1:9" s="13" customFormat="1" ht="32.25" customHeight="1" x14ac:dyDescent="0.25">
      <c r="A2560" s="10">
        <f>SUBTOTAL(3,$B$7:B2560)</f>
        <v>2554</v>
      </c>
      <c r="B2560" s="11" t="s">
        <v>7705</v>
      </c>
      <c r="C2560" s="11" t="s">
        <v>1240</v>
      </c>
      <c r="D2560" s="11" t="s">
        <v>12</v>
      </c>
      <c r="E2560" s="11">
        <v>63</v>
      </c>
      <c r="F2560" s="12" t="s">
        <v>7706</v>
      </c>
      <c r="G2560" s="12" t="s">
        <v>7707</v>
      </c>
      <c r="H2560" s="12" t="s">
        <v>105</v>
      </c>
      <c r="I2560" s="12" t="s">
        <v>7704</v>
      </c>
    </row>
    <row r="2561" spans="1:9" s="13" customFormat="1" ht="32.25" customHeight="1" x14ac:dyDescent="0.25">
      <c r="A2561" s="10">
        <f>SUBTOTAL(3,$B$7:B2561)</f>
        <v>2555</v>
      </c>
      <c r="B2561" s="11" t="s">
        <v>7708</v>
      </c>
      <c r="C2561" s="11" t="s">
        <v>54</v>
      </c>
      <c r="D2561" s="11" t="s">
        <v>12</v>
      </c>
      <c r="E2561" s="11">
        <v>71</v>
      </c>
      <c r="F2561" s="12" t="s">
        <v>7709</v>
      </c>
      <c r="G2561" s="12" t="s">
        <v>7710</v>
      </c>
      <c r="H2561" s="12" t="s">
        <v>7711</v>
      </c>
      <c r="I2561" s="12" t="s">
        <v>7704</v>
      </c>
    </row>
    <row r="2562" spans="1:9" s="13" customFormat="1" ht="32.25" customHeight="1" x14ac:dyDescent="0.25">
      <c r="A2562" s="10">
        <f>SUBTOTAL(3,$B$7:B2562)</f>
        <v>2556</v>
      </c>
      <c r="B2562" s="11" t="s">
        <v>7712</v>
      </c>
      <c r="C2562" s="11" t="s">
        <v>7713</v>
      </c>
      <c r="D2562" s="11" t="s">
        <v>12</v>
      </c>
      <c r="E2562" s="11">
        <v>77</v>
      </c>
      <c r="F2562" s="12" t="s">
        <v>7714</v>
      </c>
      <c r="G2562" s="12" t="s">
        <v>7715</v>
      </c>
      <c r="H2562" s="12" t="s">
        <v>7711</v>
      </c>
      <c r="I2562" s="12" t="s">
        <v>7704</v>
      </c>
    </row>
    <row r="2563" spans="1:9" s="13" customFormat="1" ht="32.25" customHeight="1" x14ac:dyDescent="0.25">
      <c r="A2563" s="10">
        <f>SUBTOTAL(3,$B$7:B2563)</f>
        <v>2557</v>
      </c>
      <c r="B2563" s="11" t="s">
        <v>7716</v>
      </c>
      <c r="C2563" s="11" t="s">
        <v>7717</v>
      </c>
      <c r="D2563" s="11" t="s">
        <v>12</v>
      </c>
      <c r="E2563" s="11">
        <v>33</v>
      </c>
      <c r="F2563" s="12" t="s">
        <v>1088</v>
      </c>
      <c r="G2563" s="12" t="s">
        <v>1088</v>
      </c>
      <c r="H2563" s="12" t="s">
        <v>1106</v>
      </c>
      <c r="I2563" s="12" t="s">
        <v>7704</v>
      </c>
    </row>
    <row r="2564" spans="1:9" s="13" customFormat="1" ht="32.25" customHeight="1" x14ac:dyDescent="0.25">
      <c r="A2564" s="10">
        <f>SUBTOTAL(3,$B$7:B2564)</f>
        <v>2558</v>
      </c>
      <c r="B2564" s="11" t="s">
        <v>7718</v>
      </c>
      <c r="C2564" s="11" t="s">
        <v>7719</v>
      </c>
      <c r="D2564" s="11" t="s">
        <v>12</v>
      </c>
      <c r="E2564" s="11">
        <v>39</v>
      </c>
      <c r="F2564" s="12" t="s">
        <v>7384</v>
      </c>
      <c r="G2564" s="12" t="s">
        <v>7720</v>
      </c>
      <c r="H2564" s="12" t="s">
        <v>1106</v>
      </c>
      <c r="I2564" s="12" t="s">
        <v>7704</v>
      </c>
    </row>
    <row r="2565" spans="1:9" s="13" customFormat="1" ht="32.25" customHeight="1" x14ac:dyDescent="0.25">
      <c r="A2565" s="10">
        <f>SUBTOTAL(3,$B$7:B2565)</f>
        <v>2559</v>
      </c>
      <c r="B2565" s="11" t="s">
        <v>7721</v>
      </c>
      <c r="C2565" s="11" t="s">
        <v>7722</v>
      </c>
      <c r="D2565" s="11" t="s">
        <v>12</v>
      </c>
      <c r="E2565" s="11">
        <v>22</v>
      </c>
      <c r="F2565" s="12" t="s">
        <v>7723</v>
      </c>
      <c r="G2565" s="12" t="s">
        <v>7724</v>
      </c>
      <c r="H2565" s="12" t="s">
        <v>1106</v>
      </c>
      <c r="I2565" s="12" t="s">
        <v>7704</v>
      </c>
    </row>
    <row r="2566" spans="1:9" s="13" customFormat="1" ht="32.25" customHeight="1" x14ac:dyDescent="0.25">
      <c r="A2566" s="10">
        <f>SUBTOTAL(3,$B$7:B2566)</f>
        <v>2560</v>
      </c>
      <c r="B2566" s="11" t="s">
        <v>7725</v>
      </c>
      <c r="C2566" s="11" t="s">
        <v>1104</v>
      </c>
      <c r="D2566" s="11" t="s">
        <v>18</v>
      </c>
      <c r="E2566" s="11">
        <v>21</v>
      </c>
      <c r="F2566" s="12" t="s">
        <v>7726</v>
      </c>
      <c r="G2566" s="12" t="s">
        <v>7726</v>
      </c>
      <c r="H2566" s="12" t="s">
        <v>1107</v>
      </c>
      <c r="I2566" s="12" t="s">
        <v>7704</v>
      </c>
    </row>
    <row r="2567" spans="1:9" s="13" customFormat="1" ht="32.25" customHeight="1" x14ac:dyDescent="0.25">
      <c r="A2567" s="10">
        <f>SUBTOTAL(3,$B$7:B2567)</f>
        <v>2561</v>
      </c>
      <c r="B2567" s="11" t="s">
        <v>1103</v>
      </c>
      <c r="C2567" s="11" t="s">
        <v>1104</v>
      </c>
      <c r="D2567" s="11" t="s">
        <v>18</v>
      </c>
      <c r="E2567" s="11">
        <v>176</v>
      </c>
      <c r="F2567" s="12" t="s">
        <v>7727</v>
      </c>
      <c r="G2567" s="12" t="s">
        <v>1105</v>
      </c>
      <c r="H2567" s="12" t="s">
        <v>1106</v>
      </c>
      <c r="I2567" s="12" t="s">
        <v>7704</v>
      </c>
    </row>
    <row r="2568" spans="1:9" s="13" customFormat="1" ht="32.25" customHeight="1" x14ac:dyDescent="0.25">
      <c r="A2568" s="10">
        <f>SUBTOTAL(3,$B$7:B2568)</f>
        <v>2562</v>
      </c>
      <c r="B2568" s="11" t="s">
        <v>7728</v>
      </c>
      <c r="C2568" s="11" t="s">
        <v>677</v>
      </c>
      <c r="D2568" s="11" t="s">
        <v>18</v>
      </c>
      <c r="E2568" s="11">
        <v>211</v>
      </c>
      <c r="F2568" s="12" t="s">
        <v>7729</v>
      </c>
      <c r="G2568" s="12" t="s">
        <v>7730</v>
      </c>
      <c r="H2568" s="12" t="s">
        <v>7731</v>
      </c>
      <c r="I2568" s="12" t="s">
        <v>7704</v>
      </c>
    </row>
    <row r="2569" spans="1:9" s="13" customFormat="1" ht="32.25" customHeight="1" x14ac:dyDescent="0.25">
      <c r="A2569" s="10">
        <f>SUBTOTAL(3,$B$7:B2569)</f>
        <v>2563</v>
      </c>
      <c r="B2569" s="11" t="s">
        <v>7732</v>
      </c>
      <c r="C2569" s="11" t="s">
        <v>2485</v>
      </c>
      <c r="D2569" s="11" t="s">
        <v>18</v>
      </c>
      <c r="E2569" s="11">
        <v>166</v>
      </c>
      <c r="F2569" s="12" t="s">
        <v>2393</v>
      </c>
      <c r="G2569" s="12" t="s">
        <v>7707</v>
      </c>
      <c r="H2569" s="12" t="s">
        <v>105</v>
      </c>
      <c r="I2569" s="12" t="s">
        <v>7704</v>
      </c>
    </row>
    <row r="2570" spans="1:9" s="13" customFormat="1" ht="32.25" customHeight="1" x14ac:dyDescent="0.25">
      <c r="A2570" s="10">
        <f>SUBTOTAL(3,$B$7:B2570)</f>
        <v>2564</v>
      </c>
      <c r="B2570" s="11" t="s">
        <v>7733</v>
      </c>
      <c r="C2570" s="11" t="s">
        <v>1112</v>
      </c>
      <c r="D2570" s="11" t="s">
        <v>18</v>
      </c>
      <c r="E2570" s="11">
        <v>241</v>
      </c>
      <c r="F2570" s="12" t="s">
        <v>7543</v>
      </c>
      <c r="G2570" s="12" t="s">
        <v>7731</v>
      </c>
      <c r="H2570" s="12" t="s">
        <v>7731</v>
      </c>
      <c r="I2570" s="12" t="s">
        <v>7704</v>
      </c>
    </row>
    <row r="2571" spans="1:9" s="13" customFormat="1" ht="32.25" customHeight="1" x14ac:dyDescent="0.25">
      <c r="A2571" s="10">
        <f>SUBTOTAL(3,$B$7:B2571)</f>
        <v>2565</v>
      </c>
      <c r="B2571" s="11" t="s">
        <v>7734</v>
      </c>
      <c r="C2571" s="11" t="s">
        <v>7735</v>
      </c>
      <c r="D2571" s="11" t="s">
        <v>18</v>
      </c>
      <c r="E2571" s="11">
        <v>167</v>
      </c>
      <c r="F2571" s="12" t="s">
        <v>7736</v>
      </c>
      <c r="G2571" s="12" t="s">
        <v>1118</v>
      </c>
      <c r="H2571" s="12" t="s">
        <v>1118</v>
      </c>
      <c r="I2571" s="12" t="s">
        <v>7704</v>
      </c>
    </row>
    <row r="2572" spans="1:9" s="13" customFormat="1" ht="32.25" customHeight="1" x14ac:dyDescent="0.25">
      <c r="A2572" s="10">
        <f>SUBTOTAL(3,$B$7:B2572)</f>
        <v>2566</v>
      </c>
      <c r="B2572" s="11" t="s">
        <v>7737</v>
      </c>
      <c r="C2572" s="11" t="s">
        <v>764</v>
      </c>
      <c r="D2572" s="11" t="s">
        <v>18</v>
      </c>
      <c r="E2572" s="11">
        <v>30</v>
      </c>
      <c r="F2572" s="12" t="s">
        <v>7738</v>
      </c>
      <c r="G2572" s="12" t="s">
        <v>1373</v>
      </c>
      <c r="H2572" s="12" t="s">
        <v>7739</v>
      </c>
      <c r="I2572" s="12" t="s">
        <v>7704</v>
      </c>
    </row>
    <row r="2573" spans="1:9" s="13" customFormat="1" ht="32.25" customHeight="1" x14ac:dyDescent="0.25">
      <c r="A2573" s="10">
        <f>SUBTOTAL(3,$B$7:B2573)</f>
        <v>2567</v>
      </c>
      <c r="B2573" s="11" t="s">
        <v>7740</v>
      </c>
      <c r="C2573" s="11" t="s">
        <v>166</v>
      </c>
      <c r="D2573" s="11" t="s">
        <v>18</v>
      </c>
      <c r="E2573" s="11">
        <v>109</v>
      </c>
      <c r="F2573" s="12" t="s">
        <v>7741</v>
      </c>
      <c r="G2573" s="12" t="s">
        <v>7742</v>
      </c>
      <c r="H2573" s="12" t="s">
        <v>1118</v>
      </c>
      <c r="I2573" s="12" t="s">
        <v>7704</v>
      </c>
    </row>
    <row r="2574" spans="1:9" s="13" customFormat="1" ht="32.25" customHeight="1" x14ac:dyDescent="0.25">
      <c r="A2574" s="10">
        <f>SUBTOTAL(3,$B$7:B2574)</f>
        <v>2568</v>
      </c>
      <c r="B2574" s="11" t="s">
        <v>7743</v>
      </c>
      <c r="C2574" s="11" t="s">
        <v>111</v>
      </c>
      <c r="D2574" s="11" t="s">
        <v>18</v>
      </c>
      <c r="E2574" s="11">
        <v>16</v>
      </c>
      <c r="F2574" s="12" t="s">
        <v>2346</v>
      </c>
      <c r="G2574" s="12" t="s">
        <v>7744</v>
      </c>
      <c r="H2574" s="12" t="s">
        <v>7739</v>
      </c>
      <c r="I2574" s="12" t="s">
        <v>7704</v>
      </c>
    </row>
    <row r="2575" spans="1:9" s="13" customFormat="1" ht="32.25" customHeight="1" x14ac:dyDescent="0.25">
      <c r="A2575" s="10">
        <f>SUBTOTAL(3,$B$7:B2575)</f>
        <v>2569</v>
      </c>
      <c r="B2575" s="11" t="s">
        <v>7745</v>
      </c>
      <c r="C2575" s="11" t="s">
        <v>676</v>
      </c>
      <c r="D2575" s="11" t="s">
        <v>18</v>
      </c>
      <c r="E2575" s="11">
        <v>29</v>
      </c>
      <c r="F2575" s="12" t="s">
        <v>7746</v>
      </c>
      <c r="G2575" s="12" t="s">
        <v>7747</v>
      </c>
      <c r="H2575" s="12" t="s">
        <v>7748</v>
      </c>
      <c r="I2575" s="12" t="s">
        <v>7704</v>
      </c>
    </row>
    <row r="2576" spans="1:9" s="13" customFormat="1" ht="32.25" customHeight="1" x14ac:dyDescent="0.25">
      <c r="A2576" s="10">
        <f>SUBTOTAL(3,$B$7:B2576)</f>
        <v>2570</v>
      </c>
      <c r="B2576" s="11" t="s">
        <v>7749</v>
      </c>
      <c r="C2576" s="11" t="s">
        <v>1113</v>
      </c>
      <c r="D2576" s="11" t="s">
        <v>18</v>
      </c>
      <c r="E2576" s="11">
        <v>51</v>
      </c>
      <c r="F2576" s="12" t="s">
        <v>3226</v>
      </c>
      <c r="G2576" s="12" t="s">
        <v>7750</v>
      </c>
      <c r="H2576" s="12" t="s">
        <v>7751</v>
      </c>
      <c r="I2576" s="12" t="s">
        <v>7704</v>
      </c>
    </row>
    <row r="2577" spans="1:9" s="13" customFormat="1" ht="32.25" customHeight="1" x14ac:dyDescent="0.25">
      <c r="A2577" s="10">
        <f>SUBTOTAL(3,$B$7:B2577)</f>
        <v>2571</v>
      </c>
      <c r="B2577" s="11" t="s">
        <v>7752</v>
      </c>
      <c r="C2577" s="11" t="s">
        <v>37</v>
      </c>
      <c r="D2577" s="11" t="s">
        <v>18</v>
      </c>
      <c r="E2577" s="11">
        <v>21</v>
      </c>
      <c r="F2577" s="12" t="s">
        <v>7753</v>
      </c>
      <c r="G2577" s="12" t="s">
        <v>7754</v>
      </c>
      <c r="H2577" s="12" t="s">
        <v>7751</v>
      </c>
      <c r="I2577" s="12" t="s">
        <v>7704</v>
      </c>
    </row>
    <row r="2578" spans="1:9" s="13" customFormat="1" ht="32.25" customHeight="1" x14ac:dyDescent="0.25">
      <c r="A2578" s="10">
        <f>SUBTOTAL(3,$B$7:B2578)</f>
        <v>2572</v>
      </c>
      <c r="B2578" s="11" t="s">
        <v>7755</v>
      </c>
      <c r="C2578" s="11" t="s">
        <v>764</v>
      </c>
      <c r="D2578" s="11" t="s">
        <v>18</v>
      </c>
      <c r="E2578" s="11">
        <v>126</v>
      </c>
      <c r="F2578" s="12" t="s">
        <v>3426</v>
      </c>
      <c r="G2578" s="12" t="s">
        <v>7720</v>
      </c>
      <c r="H2578" s="12" t="s">
        <v>1106</v>
      </c>
      <c r="I2578" s="12" t="s">
        <v>7704</v>
      </c>
    </row>
    <row r="2579" spans="1:9" s="13" customFormat="1" ht="32.25" customHeight="1" x14ac:dyDescent="0.25">
      <c r="A2579" s="10">
        <f>SUBTOTAL(3,$B$7:B2579)</f>
        <v>2573</v>
      </c>
      <c r="B2579" s="11" t="s">
        <v>7756</v>
      </c>
      <c r="C2579" s="11" t="s">
        <v>94</v>
      </c>
      <c r="D2579" s="11" t="s">
        <v>18</v>
      </c>
      <c r="E2579" s="11">
        <v>24</v>
      </c>
      <c r="F2579" s="12" t="s">
        <v>7757</v>
      </c>
      <c r="G2579" s="12" t="s">
        <v>891</v>
      </c>
      <c r="H2579" s="12" t="s">
        <v>7758</v>
      </c>
      <c r="I2579" s="12" t="s">
        <v>7704</v>
      </c>
    </row>
    <row r="2580" spans="1:9" s="13" customFormat="1" ht="32.25" customHeight="1" x14ac:dyDescent="0.25">
      <c r="A2580" s="10">
        <f>SUBTOTAL(3,$B$7:B2580)</f>
        <v>2574</v>
      </c>
      <c r="B2580" s="11" t="s">
        <v>7759</v>
      </c>
      <c r="C2580" s="11" t="s">
        <v>993</v>
      </c>
      <c r="D2580" s="11" t="s">
        <v>18</v>
      </c>
      <c r="E2580" s="11">
        <v>8</v>
      </c>
      <c r="F2580" s="12" t="s">
        <v>7760</v>
      </c>
      <c r="G2580" s="12" t="s">
        <v>7761</v>
      </c>
      <c r="H2580" s="12" t="s">
        <v>7762</v>
      </c>
      <c r="I2580" s="12" t="s">
        <v>7704</v>
      </c>
    </row>
    <row r="2581" spans="1:9" s="13" customFormat="1" ht="32.25" customHeight="1" x14ac:dyDescent="0.25">
      <c r="A2581" s="10">
        <f>SUBTOTAL(3,$B$7:B2581)</f>
        <v>2575</v>
      </c>
      <c r="B2581" s="11" t="s">
        <v>7763</v>
      </c>
      <c r="C2581" s="11" t="s">
        <v>4579</v>
      </c>
      <c r="D2581" s="11" t="s">
        <v>18</v>
      </c>
      <c r="E2581" s="11">
        <v>276</v>
      </c>
      <c r="F2581" s="12" t="s">
        <v>7701</v>
      </c>
      <c r="G2581" s="12" t="s">
        <v>7702</v>
      </c>
      <c r="H2581" s="12" t="s">
        <v>7703</v>
      </c>
      <c r="I2581" s="12" t="s">
        <v>7704</v>
      </c>
    </row>
    <row r="2582" spans="1:9" s="13" customFormat="1" ht="32.25" customHeight="1" x14ac:dyDescent="0.25">
      <c r="A2582" s="10">
        <f>SUBTOTAL(3,$B$7:B2582)</f>
        <v>2576</v>
      </c>
      <c r="B2582" s="11" t="s">
        <v>7764</v>
      </c>
      <c r="C2582" s="11" t="s">
        <v>7765</v>
      </c>
      <c r="D2582" s="11" t="s">
        <v>18</v>
      </c>
      <c r="E2582" s="11">
        <v>19</v>
      </c>
      <c r="F2582" s="12" t="s">
        <v>7766</v>
      </c>
      <c r="G2582" s="12" t="s">
        <v>7767</v>
      </c>
      <c r="H2582" s="12" t="s">
        <v>1107</v>
      </c>
      <c r="I2582" s="12" t="s">
        <v>7704</v>
      </c>
    </row>
    <row r="2583" spans="1:9" s="13" customFormat="1" ht="32.25" customHeight="1" x14ac:dyDescent="0.25">
      <c r="A2583" s="10">
        <f>SUBTOTAL(3,$B$7:B2583)</f>
        <v>2577</v>
      </c>
      <c r="B2583" s="11" t="s">
        <v>7768</v>
      </c>
      <c r="C2583" s="11" t="s">
        <v>1104</v>
      </c>
      <c r="D2583" s="11" t="s">
        <v>18</v>
      </c>
      <c r="E2583" s="11">
        <v>124</v>
      </c>
      <c r="F2583" s="12" t="s">
        <v>7769</v>
      </c>
      <c r="G2583" s="12" t="s">
        <v>7770</v>
      </c>
      <c r="H2583" s="12" t="s">
        <v>1107</v>
      </c>
      <c r="I2583" s="12" t="s">
        <v>7704</v>
      </c>
    </row>
    <row r="2584" spans="1:9" s="13" customFormat="1" ht="32.25" customHeight="1" x14ac:dyDescent="0.25">
      <c r="A2584" s="10">
        <f>SUBTOTAL(3,$B$7:B2584)</f>
        <v>2578</v>
      </c>
      <c r="B2584" s="11" t="s">
        <v>7771</v>
      </c>
      <c r="C2584" s="11" t="s">
        <v>1115</v>
      </c>
      <c r="D2584" s="11" t="s">
        <v>18</v>
      </c>
      <c r="E2584" s="11">
        <v>22</v>
      </c>
      <c r="F2584" s="12" t="s">
        <v>7772</v>
      </c>
      <c r="G2584" s="12" t="s">
        <v>7772</v>
      </c>
      <c r="H2584" s="12" t="s">
        <v>1107</v>
      </c>
      <c r="I2584" s="12" t="s">
        <v>7704</v>
      </c>
    </row>
    <row r="2585" spans="1:9" s="13" customFormat="1" ht="32.25" customHeight="1" x14ac:dyDescent="0.25">
      <c r="A2585" s="10">
        <f>SUBTOTAL(3,$B$7:B2585)</f>
        <v>2579</v>
      </c>
      <c r="B2585" s="11" t="s">
        <v>1116</v>
      </c>
      <c r="C2585" s="11" t="s">
        <v>201</v>
      </c>
      <c r="D2585" s="11" t="s">
        <v>18</v>
      </c>
      <c r="E2585" s="11">
        <v>195</v>
      </c>
      <c r="F2585" s="12" t="s">
        <v>7773</v>
      </c>
      <c r="G2585" s="12" t="s">
        <v>7774</v>
      </c>
      <c r="H2585" s="12" t="s">
        <v>7774</v>
      </c>
      <c r="I2585" s="12" t="s">
        <v>7704</v>
      </c>
    </row>
    <row r="2586" spans="1:9" s="13" customFormat="1" ht="32.25" customHeight="1" x14ac:dyDescent="0.25">
      <c r="A2586" s="10">
        <f>SUBTOTAL(3,$B$7:B2586)</f>
        <v>2580</v>
      </c>
      <c r="B2586" s="11" t="s">
        <v>7775</v>
      </c>
      <c r="C2586" s="11" t="s">
        <v>764</v>
      </c>
      <c r="D2586" s="11" t="s">
        <v>18</v>
      </c>
      <c r="E2586" s="11">
        <v>13</v>
      </c>
      <c r="F2586" s="12" t="s">
        <v>7776</v>
      </c>
      <c r="G2586" s="12" t="s">
        <v>7777</v>
      </c>
      <c r="H2586" s="12" t="s">
        <v>2172</v>
      </c>
      <c r="I2586" s="12" t="s">
        <v>7704</v>
      </c>
    </row>
    <row r="2587" spans="1:9" s="13" customFormat="1" ht="32.25" customHeight="1" x14ac:dyDescent="0.25">
      <c r="A2587" s="10">
        <f>SUBTOTAL(3,$B$7:B2587)</f>
        <v>2581</v>
      </c>
      <c r="B2587" s="11" t="s">
        <v>7778</v>
      </c>
      <c r="C2587" s="11" t="s">
        <v>7779</v>
      </c>
      <c r="D2587" s="11" t="s">
        <v>18</v>
      </c>
      <c r="E2587" s="11">
        <v>31</v>
      </c>
      <c r="F2587" s="12" t="s">
        <v>1862</v>
      </c>
      <c r="G2587" s="12" t="s">
        <v>7780</v>
      </c>
      <c r="H2587" s="12" t="s">
        <v>7781</v>
      </c>
      <c r="I2587" s="12" t="s">
        <v>7704</v>
      </c>
    </row>
    <row r="2588" spans="1:9" s="13" customFormat="1" ht="32.25" customHeight="1" x14ac:dyDescent="0.25">
      <c r="A2588" s="10">
        <f>SUBTOTAL(3,$B$7:B2588)</f>
        <v>2582</v>
      </c>
      <c r="B2588" s="11" t="s">
        <v>7782</v>
      </c>
      <c r="C2588" s="11" t="s">
        <v>545</v>
      </c>
      <c r="D2588" s="11" t="s">
        <v>18</v>
      </c>
      <c r="E2588" s="11">
        <v>278</v>
      </c>
      <c r="F2588" s="12" t="s">
        <v>7783</v>
      </c>
      <c r="G2588" s="12" t="s">
        <v>7731</v>
      </c>
      <c r="H2588" s="12" t="s">
        <v>7731</v>
      </c>
      <c r="I2588" s="12" t="s">
        <v>7704</v>
      </c>
    </row>
    <row r="2589" spans="1:9" s="13" customFormat="1" ht="32.25" customHeight="1" x14ac:dyDescent="0.25">
      <c r="A2589" s="10">
        <f>SUBTOTAL(3,$B$7:B2589)</f>
        <v>2583</v>
      </c>
      <c r="B2589" s="11" t="s">
        <v>1108</v>
      </c>
      <c r="C2589" s="11" t="s">
        <v>433</v>
      </c>
      <c r="D2589" s="11" t="s">
        <v>18</v>
      </c>
      <c r="E2589" s="11">
        <v>168</v>
      </c>
      <c r="F2589" s="12" t="s">
        <v>7784</v>
      </c>
      <c r="G2589" s="12" t="s">
        <v>1109</v>
      </c>
      <c r="H2589" s="12" t="s">
        <v>1109</v>
      </c>
      <c r="I2589" s="12" t="s">
        <v>7704</v>
      </c>
    </row>
    <row r="2590" spans="1:9" s="13" customFormat="1" ht="32.25" customHeight="1" x14ac:dyDescent="0.25">
      <c r="A2590" s="10">
        <f>SUBTOTAL(3,$B$7:B2590)</f>
        <v>2584</v>
      </c>
      <c r="B2590" s="11" t="s">
        <v>7785</v>
      </c>
      <c r="C2590" s="11" t="s">
        <v>260</v>
      </c>
      <c r="D2590" s="11" t="s">
        <v>18</v>
      </c>
      <c r="E2590" s="11">
        <v>39</v>
      </c>
      <c r="F2590" s="12" t="s">
        <v>7786</v>
      </c>
      <c r="G2590" s="12" t="s">
        <v>7787</v>
      </c>
      <c r="H2590" s="12" t="s">
        <v>7739</v>
      </c>
      <c r="I2590" s="12" t="s">
        <v>7704</v>
      </c>
    </row>
    <row r="2591" spans="1:9" s="13" customFormat="1" ht="32.25" customHeight="1" x14ac:dyDescent="0.25">
      <c r="A2591" s="10">
        <f>SUBTOTAL(3,$B$7:B2591)</f>
        <v>2585</v>
      </c>
      <c r="B2591" s="11" t="s">
        <v>7788</v>
      </c>
      <c r="C2591" s="11" t="s">
        <v>7789</v>
      </c>
      <c r="D2591" s="11" t="s">
        <v>15</v>
      </c>
      <c r="E2591" s="11">
        <v>210</v>
      </c>
      <c r="F2591" s="12" t="s">
        <v>7701</v>
      </c>
      <c r="G2591" s="12" t="s">
        <v>7702</v>
      </c>
      <c r="H2591" s="12" t="s">
        <v>7703</v>
      </c>
      <c r="I2591" s="12" t="s">
        <v>7704</v>
      </c>
    </row>
    <row r="2592" spans="1:9" s="13" customFormat="1" ht="32.25" customHeight="1" x14ac:dyDescent="0.25">
      <c r="A2592" s="10">
        <f>SUBTOTAL(3,$B$7:B2592)</f>
        <v>2586</v>
      </c>
      <c r="B2592" s="11" t="s">
        <v>7790</v>
      </c>
      <c r="C2592" s="11" t="s">
        <v>7791</v>
      </c>
      <c r="D2592" s="11" t="s">
        <v>15</v>
      </c>
      <c r="E2592" s="11">
        <v>97</v>
      </c>
      <c r="F2592" s="12" t="s">
        <v>7792</v>
      </c>
      <c r="G2592" s="12" t="s">
        <v>7792</v>
      </c>
      <c r="H2592" s="12" t="s">
        <v>7793</v>
      </c>
      <c r="I2592" s="12" t="s">
        <v>7704</v>
      </c>
    </row>
    <row r="2593" spans="1:9" s="13" customFormat="1" ht="32.25" customHeight="1" x14ac:dyDescent="0.25">
      <c r="A2593" s="10">
        <f>SUBTOTAL(3,$B$7:B2593)</f>
        <v>2587</v>
      </c>
      <c r="B2593" s="11" t="s">
        <v>7794</v>
      </c>
      <c r="C2593" s="11" t="s">
        <v>7795</v>
      </c>
      <c r="D2593" s="11" t="s">
        <v>15</v>
      </c>
      <c r="E2593" s="11">
        <v>91</v>
      </c>
      <c r="F2593" s="12" t="s">
        <v>7796</v>
      </c>
      <c r="G2593" s="12" t="s">
        <v>7797</v>
      </c>
      <c r="H2593" s="12" t="s">
        <v>7748</v>
      </c>
      <c r="I2593" s="12" t="s">
        <v>7704</v>
      </c>
    </row>
    <row r="2594" spans="1:9" s="13" customFormat="1" ht="32.25" customHeight="1" x14ac:dyDescent="0.25">
      <c r="A2594" s="10">
        <f>SUBTOTAL(3,$B$7:B2594)</f>
        <v>2588</v>
      </c>
      <c r="B2594" s="11" t="s">
        <v>7798</v>
      </c>
      <c r="C2594" s="11" t="s">
        <v>7799</v>
      </c>
      <c r="D2594" s="11" t="s">
        <v>15</v>
      </c>
      <c r="E2594" s="11">
        <v>473</v>
      </c>
      <c r="F2594" s="12" t="s">
        <v>7800</v>
      </c>
      <c r="G2594" s="12" t="s">
        <v>7731</v>
      </c>
      <c r="H2594" s="12" t="s">
        <v>7731</v>
      </c>
      <c r="I2594" s="12" t="s">
        <v>7704</v>
      </c>
    </row>
    <row r="2595" spans="1:9" s="13" customFormat="1" ht="32.25" customHeight="1" x14ac:dyDescent="0.25">
      <c r="A2595" s="10">
        <f>SUBTOTAL(3,$B$7:B2595)</f>
        <v>2589</v>
      </c>
      <c r="B2595" s="11" t="s">
        <v>7801</v>
      </c>
      <c r="C2595" s="11" t="s">
        <v>7802</v>
      </c>
      <c r="D2595" s="11" t="s">
        <v>12</v>
      </c>
      <c r="E2595" s="11">
        <v>43</v>
      </c>
      <c r="F2595" s="12" t="s">
        <v>7803</v>
      </c>
      <c r="G2595" s="12" t="s">
        <v>7792</v>
      </c>
      <c r="H2595" s="12" t="s">
        <v>7793</v>
      </c>
      <c r="I2595" s="12" t="s">
        <v>7704</v>
      </c>
    </row>
    <row r="2596" spans="1:9" s="13" customFormat="1" ht="32.25" customHeight="1" x14ac:dyDescent="0.25">
      <c r="A2596" s="10">
        <f>SUBTOTAL(3,$B$7:B2596)</f>
        <v>2590</v>
      </c>
      <c r="B2596" s="11" t="s">
        <v>7804</v>
      </c>
      <c r="C2596" s="11" t="s">
        <v>7805</v>
      </c>
      <c r="D2596" s="11" t="s">
        <v>12</v>
      </c>
      <c r="E2596" s="11">
        <v>17</v>
      </c>
      <c r="F2596" s="12" t="s">
        <v>7806</v>
      </c>
      <c r="G2596" s="12" t="s">
        <v>7807</v>
      </c>
      <c r="H2596" s="12" t="s">
        <v>1106</v>
      </c>
      <c r="I2596" s="12" t="s">
        <v>7704</v>
      </c>
    </row>
    <row r="2597" spans="1:9" s="13" customFormat="1" ht="32.25" customHeight="1" x14ac:dyDescent="0.25">
      <c r="A2597" s="10">
        <f>SUBTOTAL(3,$B$7:B2597)</f>
        <v>2591</v>
      </c>
      <c r="B2597" s="11" t="s">
        <v>7808</v>
      </c>
      <c r="C2597" s="11" t="s">
        <v>7809</v>
      </c>
      <c r="D2597" s="11" t="s">
        <v>12</v>
      </c>
      <c r="E2597" s="11">
        <v>9</v>
      </c>
      <c r="F2597" s="12" t="s">
        <v>7810</v>
      </c>
      <c r="G2597" s="12" t="s">
        <v>7811</v>
      </c>
      <c r="H2597" s="12" t="s">
        <v>7748</v>
      </c>
      <c r="I2597" s="12" t="s">
        <v>7704</v>
      </c>
    </row>
    <row r="2598" spans="1:9" s="13" customFormat="1" ht="32.25" customHeight="1" x14ac:dyDescent="0.25">
      <c r="A2598" s="10">
        <f>SUBTOTAL(3,$B$7:B2598)</f>
        <v>2592</v>
      </c>
      <c r="B2598" s="11" t="s">
        <v>7812</v>
      </c>
      <c r="C2598" s="11" t="s">
        <v>7813</v>
      </c>
      <c r="D2598" s="11" t="s">
        <v>18</v>
      </c>
      <c r="E2598" s="11">
        <v>40</v>
      </c>
      <c r="F2598" s="12" t="s">
        <v>7814</v>
      </c>
      <c r="G2598" s="12" t="s">
        <v>7814</v>
      </c>
      <c r="H2598" s="12" t="s">
        <v>1106</v>
      </c>
      <c r="I2598" s="12" t="s">
        <v>7704</v>
      </c>
    </row>
    <row r="2599" spans="1:9" s="13" customFormat="1" ht="32.25" customHeight="1" x14ac:dyDescent="0.25">
      <c r="A2599" s="10">
        <f>SUBTOTAL(3,$B$7:B2599)</f>
        <v>2593</v>
      </c>
      <c r="B2599" s="11" t="s">
        <v>7815</v>
      </c>
      <c r="C2599" s="11" t="s">
        <v>1345</v>
      </c>
      <c r="D2599" s="11" t="s">
        <v>18</v>
      </c>
      <c r="E2599" s="11">
        <v>19</v>
      </c>
      <c r="F2599" s="12" t="s">
        <v>7816</v>
      </c>
      <c r="G2599" s="12" t="s">
        <v>7817</v>
      </c>
      <c r="H2599" s="12" t="s">
        <v>1106</v>
      </c>
      <c r="I2599" s="12" t="s">
        <v>7704</v>
      </c>
    </row>
    <row r="2600" spans="1:9" s="13" customFormat="1" ht="32.25" customHeight="1" x14ac:dyDescent="0.25">
      <c r="A2600" s="10">
        <f>SUBTOTAL(3,$B$7:B2600)</f>
        <v>2594</v>
      </c>
      <c r="B2600" s="11" t="s">
        <v>7818</v>
      </c>
      <c r="C2600" s="11" t="s">
        <v>37</v>
      </c>
      <c r="D2600" s="11" t="s">
        <v>18</v>
      </c>
      <c r="E2600" s="11">
        <v>51</v>
      </c>
      <c r="F2600" s="12" t="s">
        <v>7819</v>
      </c>
      <c r="G2600" s="12" t="s">
        <v>7819</v>
      </c>
      <c r="H2600" s="12" t="s">
        <v>1107</v>
      </c>
      <c r="I2600" s="12" t="s">
        <v>7704</v>
      </c>
    </row>
    <row r="2601" spans="1:9" s="13" customFormat="1" ht="32.25" customHeight="1" x14ac:dyDescent="0.25">
      <c r="A2601" s="10">
        <f>SUBTOTAL(3,$B$7:B2601)</f>
        <v>2595</v>
      </c>
      <c r="B2601" s="11" t="s">
        <v>7820</v>
      </c>
      <c r="C2601" s="11" t="s">
        <v>7821</v>
      </c>
      <c r="D2601" s="11" t="s">
        <v>18</v>
      </c>
      <c r="E2601" s="11">
        <v>204</v>
      </c>
      <c r="F2601" s="12" t="s">
        <v>3097</v>
      </c>
      <c r="G2601" s="12" t="s">
        <v>7822</v>
      </c>
      <c r="H2601" s="12" t="s">
        <v>7823</v>
      </c>
      <c r="I2601" s="12" t="s">
        <v>7704</v>
      </c>
    </row>
    <row r="2602" spans="1:9" s="13" customFormat="1" ht="32.25" customHeight="1" x14ac:dyDescent="0.25">
      <c r="A2602" s="10">
        <f>SUBTOTAL(3,$B$7:B2602)</f>
        <v>2596</v>
      </c>
      <c r="B2602" s="11" t="s">
        <v>7824</v>
      </c>
      <c r="C2602" s="11" t="s">
        <v>118</v>
      </c>
      <c r="D2602" s="11" t="s">
        <v>18</v>
      </c>
      <c r="E2602" s="11">
        <v>43</v>
      </c>
      <c r="F2602" s="12" t="s">
        <v>7825</v>
      </c>
      <c r="G2602" s="12" t="s">
        <v>7826</v>
      </c>
      <c r="H2602" s="12" t="s">
        <v>1107</v>
      </c>
      <c r="I2602" s="12" t="s">
        <v>7704</v>
      </c>
    </row>
    <row r="2603" spans="1:9" s="13" customFormat="1" ht="32.25" customHeight="1" x14ac:dyDescent="0.25">
      <c r="A2603" s="10">
        <f>SUBTOTAL(3,$B$7:B2603)</f>
        <v>2597</v>
      </c>
      <c r="B2603" s="11" t="s">
        <v>7827</v>
      </c>
      <c r="C2603" s="11" t="s">
        <v>993</v>
      </c>
      <c r="D2603" s="11" t="s">
        <v>18</v>
      </c>
      <c r="E2603" s="11">
        <v>91</v>
      </c>
      <c r="F2603" s="12" t="s">
        <v>7828</v>
      </c>
      <c r="G2603" s="12" t="s">
        <v>7828</v>
      </c>
      <c r="H2603" s="12" t="s">
        <v>1107</v>
      </c>
      <c r="I2603" s="12" t="s">
        <v>7704</v>
      </c>
    </row>
    <row r="2604" spans="1:9" s="13" customFormat="1" ht="32.25" customHeight="1" x14ac:dyDescent="0.25">
      <c r="A2604" s="10">
        <f>SUBTOTAL(3,$B$7:B2604)</f>
        <v>2598</v>
      </c>
      <c r="B2604" s="11" t="s">
        <v>7829</v>
      </c>
      <c r="C2604" s="11" t="s">
        <v>7830</v>
      </c>
      <c r="D2604" s="11" t="s">
        <v>18</v>
      </c>
      <c r="E2604" s="11">
        <v>78</v>
      </c>
      <c r="F2604" s="12" t="s">
        <v>7831</v>
      </c>
      <c r="G2604" s="12" t="s">
        <v>7832</v>
      </c>
      <c r="H2604" s="12" t="s">
        <v>1107</v>
      </c>
      <c r="I2604" s="12" t="s">
        <v>7704</v>
      </c>
    </row>
    <row r="2605" spans="1:9" s="13" customFormat="1" ht="32.25" customHeight="1" x14ac:dyDescent="0.25">
      <c r="A2605" s="10">
        <f>SUBTOTAL(3,$B$7:B2605)</f>
        <v>2599</v>
      </c>
      <c r="B2605" s="11" t="s">
        <v>7833</v>
      </c>
      <c r="C2605" s="11" t="s">
        <v>7834</v>
      </c>
      <c r="D2605" s="11" t="s">
        <v>18</v>
      </c>
      <c r="E2605" s="11">
        <v>368</v>
      </c>
      <c r="F2605" s="12" t="s">
        <v>7835</v>
      </c>
      <c r="G2605" s="12" t="s">
        <v>7731</v>
      </c>
      <c r="H2605" s="12" t="s">
        <v>7731</v>
      </c>
      <c r="I2605" s="12" t="s">
        <v>7704</v>
      </c>
    </row>
    <row r="2606" spans="1:9" s="13" customFormat="1" ht="32.25" customHeight="1" x14ac:dyDescent="0.25">
      <c r="A2606" s="10">
        <f>SUBTOTAL(3,$B$7:B2606)</f>
        <v>2600</v>
      </c>
      <c r="B2606" s="11" t="s">
        <v>7836</v>
      </c>
      <c r="C2606" s="11" t="s">
        <v>166</v>
      </c>
      <c r="D2606" s="11" t="s">
        <v>18</v>
      </c>
      <c r="E2606" s="11">
        <v>13</v>
      </c>
      <c r="F2606" s="12" t="s">
        <v>7837</v>
      </c>
      <c r="G2606" s="12" t="s">
        <v>5093</v>
      </c>
      <c r="H2606" s="12" t="s">
        <v>7731</v>
      </c>
      <c r="I2606" s="12" t="s">
        <v>7704</v>
      </c>
    </row>
    <row r="2607" spans="1:9" s="13" customFormat="1" ht="32.25" customHeight="1" x14ac:dyDescent="0.25">
      <c r="A2607" s="10">
        <f>SUBTOTAL(3,$B$7:B2607)</f>
        <v>2601</v>
      </c>
      <c r="B2607" s="11" t="s">
        <v>7838</v>
      </c>
      <c r="C2607" s="11" t="s">
        <v>7839</v>
      </c>
      <c r="D2607" s="11" t="s">
        <v>18</v>
      </c>
      <c r="E2607" s="11">
        <v>37</v>
      </c>
      <c r="F2607" s="12" t="s">
        <v>7840</v>
      </c>
      <c r="G2607" s="12" t="s">
        <v>970</v>
      </c>
      <c r="H2607" s="12" t="s">
        <v>7731</v>
      </c>
      <c r="I2607" s="12" t="s">
        <v>7704</v>
      </c>
    </row>
    <row r="2608" spans="1:9" s="13" customFormat="1" ht="32.25" customHeight="1" x14ac:dyDescent="0.25">
      <c r="A2608" s="10">
        <f>SUBTOTAL(3,$B$7:B2608)</f>
        <v>2602</v>
      </c>
      <c r="B2608" s="11" t="s">
        <v>7841</v>
      </c>
      <c r="C2608" s="11" t="s">
        <v>7842</v>
      </c>
      <c r="D2608" s="11" t="s">
        <v>18</v>
      </c>
      <c r="E2608" s="11">
        <v>23</v>
      </c>
      <c r="F2608" s="12" t="s">
        <v>4381</v>
      </c>
      <c r="G2608" s="12" t="s">
        <v>4381</v>
      </c>
      <c r="H2608" s="12" t="s">
        <v>7711</v>
      </c>
      <c r="I2608" s="12" t="s">
        <v>7704</v>
      </c>
    </row>
    <row r="2609" spans="1:9" s="13" customFormat="1" ht="32.25" customHeight="1" x14ac:dyDescent="0.25">
      <c r="A2609" s="10">
        <f>SUBTOTAL(3,$B$7:B2609)</f>
        <v>2603</v>
      </c>
      <c r="B2609" s="11" t="s">
        <v>7843</v>
      </c>
      <c r="C2609" s="11" t="s">
        <v>460</v>
      </c>
      <c r="D2609" s="11" t="s">
        <v>18</v>
      </c>
      <c r="E2609" s="11">
        <v>10</v>
      </c>
      <c r="F2609" s="12" t="s">
        <v>7844</v>
      </c>
      <c r="G2609" s="12" t="s">
        <v>7845</v>
      </c>
      <c r="H2609" s="12" t="s">
        <v>7711</v>
      </c>
      <c r="I2609" s="12" t="s">
        <v>7704</v>
      </c>
    </row>
    <row r="2610" spans="1:9" s="13" customFormat="1" ht="32.25" customHeight="1" x14ac:dyDescent="0.25">
      <c r="A2610" s="10">
        <f>SUBTOTAL(3,$B$7:B2610)</f>
        <v>2604</v>
      </c>
      <c r="B2610" s="11" t="s">
        <v>1114</v>
      </c>
      <c r="C2610" s="11" t="s">
        <v>1115</v>
      </c>
      <c r="D2610" s="11" t="s">
        <v>18</v>
      </c>
      <c r="E2610" s="11">
        <v>82</v>
      </c>
      <c r="F2610" s="12" t="s">
        <v>7846</v>
      </c>
      <c r="G2610" s="12" t="s">
        <v>1110</v>
      </c>
      <c r="H2610" s="12" t="s">
        <v>1110</v>
      </c>
      <c r="I2610" s="12" t="s">
        <v>7704</v>
      </c>
    </row>
    <row r="2611" spans="1:9" s="13" customFormat="1" ht="32.25" customHeight="1" x14ac:dyDescent="0.25">
      <c r="A2611" s="10">
        <f>SUBTOTAL(3,$B$7:B2611)</f>
        <v>2605</v>
      </c>
      <c r="B2611" s="11" t="s">
        <v>1111</v>
      </c>
      <c r="C2611" s="11" t="s">
        <v>1112</v>
      </c>
      <c r="D2611" s="11" t="s">
        <v>18</v>
      </c>
      <c r="E2611" s="11">
        <v>164</v>
      </c>
      <c r="F2611" s="12" t="s">
        <v>7847</v>
      </c>
      <c r="G2611" s="12" t="s">
        <v>1110</v>
      </c>
      <c r="H2611" s="12" t="s">
        <v>1110</v>
      </c>
      <c r="I2611" s="12" t="s">
        <v>7704</v>
      </c>
    </row>
    <row r="2612" spans="1:9" s="13" customFormat="1" ht="32.25" customHeight="1" x14ac:dyDescent="0.25">
      <c r="A2612" s="10">
        <f>SUBTOTAL(3,$B$7:B2612)</f>
        <v>2606</v>
      </c>
      <c r="B2612" s="11" t="s">
        <v>1119</v>
      </c>
      <c r="C2612" s="11" t="s">
        <v>1120</v>
      </c>
      <c r="D2612" s="11" t="s">
        <v>18</v>
      </c>
      <c r="E2612" s="11">
        <v>103</v>
      </c>
      <c r="F2612" s="12" t="s">
        <v>1674</v>
      </c>
      <c r="G2612" s="12" t="s">
        <v>7742</v>
      </c>
      <c r="H2612" s="12" t="s">
        <v>1118</v>
      </c>
      <c r="I2612" s="12" t="s">
        <v>7704</v>
      </c>
    </row>
    <row r="2613" spans="1:9" s="13" customFormat="1" ht="32.25" customHeight="1" x14ac:dyDescent="0.25">
      <c r="A2613" s="10">
        <f>SUBTOTAL(3,$B$7:B2613)</f>
        <v>2607</v>
      </c>
      <c r="B2613" s="11" t="s">
        <v>7848</v>
      </c>
      <c r="C2613" s="11" t="s">
        <v>383</v>
      </c>
      <c r="D2613" s="11" t="s">
        <v>18</v>
      </c>
      <c r="E2613" s="11">
        <v>46</v>
      </c>
      <c r="F2613" s="12" t="s">
        <v>7849</v>
      </c>
      <c r="G2613" s="12" t="s">
        <v>7850</v>
      </c>
      <c r="H2613" s="12" t="s">
        <v>7751</v>
      </c>
      <c r="I2613" s="12" t="s">
        <v>7704</v>
      </c>
    </row>
    <row r="2614" spans="1:9" s="13" customFormat="1" ht="32.25" customHeight="1" x14ac:dyDescent="0.25">
      <c r="A2614" s="10">
        <f>SUBTOTAL(3,$B$7:B2614)</f>
        <v>2608</v>
      </c>
      <c r="B2614" s="11" t="s">
        <v>7851</v>
      </c>
      <c r="C2614" s="11" t="s">
        <v>7852</v>
      </c>
      <c r="D2614" s="11" t="s">
        <v>18</v>
      </c>
      <c r="E2614" s="11">
        <v>27</v>
      </c>
      <c r="F2614" s="12" t="s">
        <v>7853</v>
      </c>
      <c r="G2614" s="12" t="s">
        <v>7854</v>
      </c>
      <c r="H2614" s="12" t="s">
        <v>1106</v>
      </c>
      <c r="I2614" s="12" t="s">
        <v>7704</v>
      </c>
    </row>
    <row r="2615" spans="1:9" s="13" customFormat="1" ht="32.25" customHeight="1" x14ac:dyDescent="0.25">
      <c r="A2615" s="10">
        <f>SUBTOTAL(3,$B$7:B2615)</f>
        <v>2609</v>
      </c>
      <c r="B2615" s="11" t="s">
        <v>7855</v>
      </c>
      <c r="C2615" s="11" t="s">
        <v>94</v>
      </c>
      <c r="D2615" s="11" t="s">
        <v>18</v>
      </c>
      <c r="E2615" s="11">
        <v>25</v>
      </c>
      <c r="F2615" s="12" t="s">
        <v>7856</v>
      </c>
      <c r="G2615" s="12" t="s">
        <v>879</v>
      </c>
      <c r="H2615" s="12" t="s">
        <v>7781</v>
      </c>
      <c r="I2615" s="12" t="s">
        <v>7704</v>
      </c>
    </row>
    <row r="2616" spans="1:9" s="13" customFormat="1" ht="32.25" customHeight="1" x14ac:dyDescent="0.25">
      <c r="A2616" s="10">
        <f>SUBTOTAL(3,$B$7:B2616)</f>
        <v>2610</v>
      </c>
      <c r="B2616" s="11" t="s">
        <v>7857</v>
      </c>
      <c r="C2616" s="11" t="s">
        <v>7858</v>
      </c>
      <c r="D2616" s="11" t="s">
        <v>18</v>
      </c>
      <c r="E2616" s="11">
        <v>24</v>
      </c>
      <c r="F2616" s="12" t="s">
        <v>7859</v>
      </c>
      <c r="G2616" s="12" t="s">
        <v>7860</v>
      </c>
      <c r="H2616" s="12" t="s">
        <v>7739</v>
      </c>
      <c r="I2616" s="12" t="s">
        <v>7704</v>
      </c>
    </row>
    <row r="2617" spans="1:9" s="13" customFormat="1" ht="32.25" customHeight="1" x14ac:dyDescent="0.25">
      <c r="A2617" s="10">
        <f>SUBTOTAL(3,$B$7:B2617)</f>
        <v>2611</v>
      </c>
      <c r="B2617" s="11" t="s">
        <v>7861</v>
      </c>
      <c r="C2617" s="11" t="s">
        <v>1157</v>
      </c>
      <c r="D2617" s="11" t="s">
        <v>12</v>
      </c>
      <c r="E2617" s="11">
        <v>112</v>
      </c>
      <c r="F2617" s="12" t="s">
        <v>1444</v>
      </c>
      <c r="G2617" s="12" t="s">
        <v>7862</v>
      </c>
      <c r="H2617" s="12" t="s">
        <v>7862</v>
      </c>
      <c r="I2617" s="12" t="s">
        <v>7863</v>
      </c>
    </row>
    <row r="2618" spans="1:9" s="13" customFormat="1" ht="32.25" customHeight="1" x14ac:dyDescent="0.25">
      <c r="A2618" s="10">
        <f>SUBTOTAL(3,$B$7:B2618)</f>
        <v>2612</v>
      </c>
      <c r="B2618" s="11" t="s">
        <v>7864</v>
      </c>
      <c r="C2618" s="11" t="s">
        <v>764</v>
      </c>
      <c r="D2618" s="11" t="s">
        <v>12</v>
      </c>
      <c r="E2618" s="11">
        <v>104</v>
      </c>
      <c r="F2618" s="12" t="s">
        <v>7865</v>
      </c>
      <c r="G2618" s="12" t="s">
        <v>7866</v>
      </c>
      <c r="H2618" s="12" t="s">
        <v>7866</v>
      </c>
      <c r="I2618" s="12" t="s">
        <v>7863</v>
      </c>
    </row>
    <row r="2619" spans="1:9" s="13" customFormat="1" ht="32.25" customHeight="1" x14ac:dyDescent="0.25">
      <c r="A2619" s="10">
        <f>SUBTOTAL(3,$B$7:B2619)</f>
        <v>2613</v>
      </c>
      <c r="B2619" s="11" t="s">
        <v>7867</v>
      </c>
      <c r="C2619" s="11" t="s">
        <v>316</v>
      </c>
      <c r="D2619" s="11" t="s">
        <v>12</v>
      </c>
      <c r="E2619" s="11">
        <v>16</v>
      </c>
      <c r="F2619" s="12" t="s">
        <v>7868</v>
      </c>
      <c r="G2619" s="12" t="s">
        <v>7869</v>
      </c>
      <c r="H2619" s="12" t="s">
        <v>7869</v>
      </c>
      <c r="I2619" s="12" t="s">
        <v>7863</v>
      </c>
    </row>
    <row r="2620" spans="1:9" s="13" customFormat="1" ht="32.25" customHeight="1" x14ac:dyDescent="0.25">
      <c r="A2620" s="10">
        <f>SUBTOTAL(3,$B$7:B2620)</f>
        <v>2614</v>
      </c>
      <c r="B2620" s="11" t="s">
        <v>7870</v>
      </c>
      <c r="C2620" s="11" t="s">
        <v>96</v>
      </c>
      <c r="D2620" s="11" t="s">
        <v>12</v>
      </c>
      <c r="E2620" s="11">
        <v>48</v>
      </c>
      <c r="F2620" s="12" t="s">
        <v>3784</v>
      </c>
      <c r="G2620" s="12" t="s">
        <v>7871</v>
      </c>
      <c r="H2620" s="12" t="s">
        <v>7872</v>
      </c>
      <c r="I2620" s="12" t="s">
        <v>7863</v>
      </c>
    </row>
    <row r="2621" spans="1:9" s="13" customFormat="1" ht="32.25" customHeight="1" x14ac:dyDescent="0.25">
      <c r="A2621" s="10">
        <f>SUBTOTAL(3,$B$7:B2621)</f>
        <v>2615</v>
      </c>
      <c r="B2621" s="11" t="s">
        <v>7873</v>
      </c>
      <c r="C2621" s="11" t="s">
        <v>836</v>
      </c>
      <c r="D2621" s="11" t="s">
        <v>12</v>
      </c>
      <c r="E2621" s="11">
        <v>75</v>
      </c>
      <c r="F2621" s="12" t="s">
        <v>7874</v>
      </c>
      <c r="G2621" s="12" t="s">
        <v>7875</v>
      </c>
      <c r="H2621" s="12" t="s">
        <v>7872</v>
      </c>
      <c r="I2621" s="12" t="s">
        <v>7863</v>
      </c>
    </row>
    <row r="2622" spans="1:9" s="13" customFormat="1" ht="32.25" customHeight="1" x14ac:dyDescent="0.25">
      <c r="A2622" s="10">
        <f>SUBTOTAL(3,$B$7:B2622)</f>
        <v>2616</v>
      </c>
      <c r="B2622" s="11" t="s">
        <v>7876</v>
      </c>
      <c r="C2622" s="11" t="s">
        <v>893</v>
      </c>
      <c r="D2622" s="11" t="s">
        <v>12</v>
      </c>
      <c r="E2622" s="11">
        <v>53</v>
      </c>
      <c r="F2622" s="12" t="s">
        <v>2205</v>
      </c>
      <c r="G2622" s="12" t="s">
        <v>7877</v>
      </c>
      <c r="H2622" s="12" t="s">
        <v>7872</v>
      </c>
      <c r="I2622" s="12" t="s">
        <v>7863</v>
      </c>
    </row>
    <row r="2623" spans="1:9" s="13" customFormat="1" ht="32.25" customHeight="1" x14ac:dyDescent="0.25">
      <c r="A2623" s="10">
        <f>SUBTOTAL(3,$B$7:B2623)</f>
        <v>2617</v>
      </c>
      <c r="B2623" s="11" t="s">
        <v>7878</v>
      </c>
      <c r="C2623" s="11" t="s">
        <v>7879</v>
      </c>
      <c r="D2623" s="11" t="s">
        <v>12</v>
      </c>
      <c r="E2623" s="11">
        <v>45</v>
      </c>
      <c r="F2623" s="12" t="s">
        <v>7880</v>
      </c>
      <c r="G2623" s="12" t="s">
        <v>695</v>
      </c>
      <c r="H2623" s="12" t="s">
        <v>7881</v>
      </c>
      <c r="I2623" s="12" t="s">
        <v>7863</v>
      </c>
    </row>
    <row r="2624" spans="1:9" s="13" customFormat="1" ht="32.25" customHeight="1" x14ac:dyDescent="0.25">
      <c r="A2624" s="10">
        <f>SUBTOTAL(3,$B$7:B2624)</f>
        <v>2618</v>
      </c>
      <c r="B2624" s="11" t="s">
        <v>7882</v>
      </c>
      <c r="C2624" s="11" t="s">
        <v>227</v>
      </c>
      <c r="D2624" s="11" t="s">
        <v>12</v>
      </c>
      <c r="E2624" s="11">
        <v>36</v>
      </c>
      <c r="F2624" s="12" t="s">
        <v>1667</v>
      </c>
      <c r="G2624" s="12" t="s">
        <v>7883</v>
      </c>
      <c r="H2624" s="12" t="s">
        <v>7883</v>
      </c>
      <c r="I2624" s="12" t="s">
        <v>7863</v>
      </c>
    </row>
    <row r="2625" spans="1:9" s="13" customFormat="1" ht="32.25" customHeight="1" x14ac:dyDescent="0.25">
      <c r="A2625" s="10">
        <f>SUBTOTAL(3,$B$7:B2625)</f>
        <v>2619</v>
      </c>
      <c r="B2625" s="11" t="s">
        <v>7884</v>
      </c>
      <c r="C2625" s="11" t="s">
        <v>7885</v>
      </c>
      <c r="D2625" s="11" t="s">
        <v>12</v>
      </c>
      <c r="E2625" s="11">
        <v>57</v>
      </c>
      <c r="F2625" s="12" t="s">
        <v>7886</v>
      </c>
      <c r="G2625" s="12" t="s">
        <v>7887</v>
      </c>
      <c r="H2625" s="12" t="s">
        <v>7887</v>
      </c>
      <c r="I2625" s="12" t="s">
        <v>7863</v>
      </c>
    </row>
    <row r="2626" spans="1:9" s="13" customFormat="1" ht="32.25" customHeight="1" x14ac:dyDescent="0.25">
      <c r="A2626" s="10">
        <f>SUBTOTAL(3,$B$7:B2626)</f>
        <v>2620</v>
      </c>
      <c r="B2626" s="11" t="s">
        <v>7888</v>
      </c>
      <c r="C2626" s="11" t="s">
        <v>7889</v>
      </c>
      <c r="D2626" s="11" t="s">
        <v>12</v>
      </c>
      <c r="E2626" s="11">
        <v>45</v>
      </c>
      <c r="F2626" s="12" t="s">
        <v>7890</v>
      </c>
      <c r="G2626" s="12" t="s">
        <v>7891</v>
      </c>
      <c r="H2626" s="12" t="s">
        <v>7892</v>
      </c>
      <c r="I2626" s="12" t="s">
        <v>7863</v>
      </c>
    </row>
    <row r="2627" spans="1:9" s="13" customFormat="1" ht="32.25" customHeight="1" x14ac:dyDescent="0.25">
      <c r="A2627" s="10">
        <f>SUBTOTAL(3,$B$7:B2627)</f>
        <v>2621</v>
      </c>
      <c r="B2627" s="11" t="s">
        <v>7893</v>
      </c>
      <c r="C2627" s="11" t="s">
        <v>96</v>
      </c>
      <c r="D2627" s="11" t="s">
        <v>12</v>
      </c>
      <c r="E2627" s="11">
        <v>181</v>
      </c>
      <c r="F2627" s="12" t="s">
        <v>7894</v>
      </c>
      <c r="G2627" s="12" t="s">
        <v>7895</v>
      </c>
      <c r="H2627" s="12" t="s">
        <v>7895</v>
      </c>
      <c r="I2627" s="12" t="s">
        <v>7863</v>
      </c>
    </row>
    <row r="2628" spans="1:9" s="13" customFormat="1" ht="32.25" customHeight="1" x14ac:dyDescent="0.25">
      <c r="A2628" s="10">
        <f>SUBTOTAL(3,$B$7:B2628)</f>
        <v>2622</v>
      </c>
      <c r="B2628" s="11" t="s">
        <v>1193</v>
      </c>
      <c r="C2628" s="11" t="s">
        <v>920</v>
      </c>
      <c r="D2628" s="11" t="s">
        <v>12</v>
      </c>
      <c r="E2628" s="11">
        <v>77</v>
      </c>
      <c r="F2628" s="12" t="s">
        <v>7896</v>
      </c>
      <c r="G2628" s="12" t="s">
        <v>1194</v>
      </c>
      <c r="H2628" s="12" t="s">
        <v>1194</v>
      </c>
      <c r="I2628" s="12" t="s">
        <v>7863</v>
      </c>
    </row>
    <row r="2629" spans="1:9" s="13" customFormat="1" ht="32.25" customHeight="1" x14ac:dyDescent="0.25">
      <c r="A2629" s="10">
        <f>SUBTOTAL(3,$B$7:B2629)</f>
        <v>2623</v>
      </c>
      <c r="B2629" s="11" t="s">
        <v>7897</v>
      </c>
      <c r="C2629" s="11" t="s">
        <v>233</v>
      </c>
      <c r="D2629" s="11" t="s">
        <v>12</v>
      </c>
      <c r="E2629" s="11">
        <v>44</v>
      </c>
      <c r="F2629" s="12" t="s">
        <v>3426</v>
      </c>
      <c r="G2629" s="12" t="s">
        <v>7883</v>
      </c>
      <c r="H2629" s="12" t="s">
        <v>7883</v>
      </c>
      <c r="I2629" s="12" t="s">
        <v>7863</v>
      </c>
    </row>
    <row r="2630" spans="1:9" s="13" customFormat="1" ht="32.25" customHeight="1" x14ac:dyDescent="0.25">
      <c r="A2630" s="10">
        <f>SUBTOTAL(3,$B$7:B2630)</f>
        <v>2624</v>
      </c>
      <c r="B2630" s="11" t="s">
        <v>1161</v>
      </c>
      <c r="C2630" s="11" t="s">
        <v>136</v>
      </c>
      <c r="D2630" s="11" t="s">
        <v>12</v>
      </c>
      <c r="E2630" s="11">
        <v>41</v>
      </c>
      <c r="F2630" s="12" t="s">
        <v>1444</v>
      </c>
      <c r="G2630" s="12" t="s">
        <v>1162</v>
      </c>
      <c r="H2630" s="12" t="s">
        <v>1163</v>
      </c>
      <c r="I2630" s="12" t="s">
        <v>7863</v>
      </c>
    </row>
    <row r="2631" spans="1:9" s="13" customFormat="1" ht="32.25" customHeight="1" x14ac:dyDescent="0.25">
      <c r="A2631" s="10">
        <f>SUBTOTAL(3,$B$7:B2631)</f>
        <v>2625</v>
      </c>
      <c r="B2631" s="11" t="s">
        <v>7898</v>
      </c>
      <c r="C2631" s="11" t="s">
        <v>452</v>
      </c>
      <c r="D2631" s="11" t="s">
        <v>12</v>
      </c>
      <c r="E2631" s="11">
        <v>34</v>
      </c>
      <c r="F2631" s="12" t="s">
        <v>7899</v>
      </c>
      <c r="G2631" s="12" t="s">
        <v>695</v>
      </c>
      <c r="H2631" s="12" t="s">
        <v>7900</v>
      </c>
      <c r="I2631" s="12" t="s">
        <v>7863</v>
      </c>
    </row>
    <row r="2632" spans="1:9" s="13" customFormat="1" ht="32.25" customHeight="1" x14ac:dyDescent="0.25">
      <c r="A2632" s="10">
        <f>SUBTOTAL(3,$B$7:B2632)</f>
        <v>2626</v>
      </c>
      <c r="B2632" s="11" t="s">
        <v>7901</v>
      </c>
      <c r="C2632" s="11" t="s">
        <v>1627</v>
      </c>
      <c r="D2632" s="11" t="s">
        <v>12</v>
      </c>
      <c r="E2632" s="11">
        <v>15</v>
      </c>
      <c r="F2632" s="12" t="s">
        <v>7902</v>
      </c>
      <c r="G2632" s="12" t="s">
        <v>7903</v>
      </c>
      <c r="H2632" s="12" t="s">
        <v>7903</v>
      </c>
      <c r="I2632" s="12" t="s">
        <v>7863</v>
      </c>
    </row>
    <row r="2633" spans="1:9" s="13" customFormat="1" ht="32.25" customHeight="1" x14ac:dyDescent="0.25">
      <c r="A2633" s="10">
        <f>SUBTOTAL(3,$B$7:B2633)</f>
        <v>2627</v>
      </c>
      <c r="B2633" s="11" t="s">
        <v>7904</v>
      </c>
      <c r="C2633" s="11" t="s">
        <v>34</v>
      </c>
      <c r="D2633" s="11" t="s">
        <v>12</v>
      </c>
      <c r="E2633" s="11">
        <v>30</v>
      </c>
      <c r="F2633" s="12" t="s">
        <v>7905</v>
      </c>
      <c r="G2633" s="12" t="s">
        <v>754</v>
      </c>
      <c r="H2633" s="12" t="s">
        <v>7906</v>
      </c>
      <c r="I2633" s="12" t="s">
        <v>7863</v>
      </c>
    </row>
    <row r="2634" spans="1:9" s="13" customFormat="1" ht="32.25" customHeight="1" x14ac:dyDescent="0.25">
      <c r="A2634" s="10">
        <f>SUBTOTAL(3,$B$7:B2634)</f>
        <v>2628</v>
      </c>
      <c r="B2634" s="11" t="s">
        <v>7907</v>
      </c>
      <c r="C2634" s="11" t="s">
        <v>96</v>
      </c>
      <c r="D2634" s="11" t="s">
        <v>12</v>
      </c>
      <c r="E2634" s="11">
        <v>46</v>
      </c>
      <c r="F2634" s="12" t="s">
        <v>3426</v>
      </c>
      <c r="G2634" s="12" t="s">
        <v>7908</v>
      </c>
      <c r="H2634" s="12" t="s">
        <v>7909</v>
      </c>
      <c r="I2634" s="12" t="s">
        <v>7863</v>
      </c>
    </row>
    <row r="2635" spans="1:9" s="13" customFormat="1" ht="32.25" customHeight="1" x14ac:dyDescent="0.25">
      <c r="A2635" s="10">
        <f>SUBTOTAL(3,$B$7:B2635)</f>
        <v>2629</v>
      </c>
      <c r="B2635" s="11" t="s">
        <v>7910</v>
      </c>
      <c r="C2635" s="11" t="s">
        <v>649</v>
      </c>
      <c r="D2635" s="11" t="s">
        <v>12</v>
      </c>
      <c r="E2635" s="11">
        <v>35</v>
      </c>
      <c r="F2635" s="12" t="s">
        <v>7911</v>
      </c>
      <c r="G2635" s="12" t="s">
        <v>7912</v>
      </c>
      <c r="H2635" s="12" t="s">
        <v>7912</v>
      </c>
      <c r="I2635" s="12" t="s">
        <v>7863</v>
      </c>
    </row>
    <row r="2636" spans="1:9" s="13" customFormat="1" ht="32.25" customHeight="1" x14ac:dyDescent="0.25">
      <c r="A2636" s="10">
        <f>SUBTOTAL(3,$B$7:B2636)</f>
        <v>2630</v>
      </c>
      <c r="B2636" s="11" t="s">
        <v>1207</v>
      </c>
      <c r="C2636" s="11" t="s">
        <v>54</v>
      </c>
      <c r="D2636" s="11" t="s">
        <v>15</v>
      </c>
      <c r="E2636" s="11">
        <v>59</v>
      </c>
      <c r="F2636" s="12" t="s">
        <v>7913</v>
      </c>
      <c r="G2636" s="12" t="s">
        <v>7914</v>
      </c>
      <c r="H2636" s="12" t="s">
        <v>7914</v>
      </c>
      <c r="I2636" s="12" t="s">
        <v>7863</v>
      </c>
    </row>
    <row r="2637" spans="1:9" s="13" customFormat="1" ht="32.25" customHeight="1" x14ac:dyDescent="0.25">
      <c r="A2637" s="10">
        <f>SUBTOTAL(3,$B$7:B2637)</f>
        <v>2631</v>
      </c>
      <c r="B2637" s="11" t="s">
        <v>1173</v>
      </c>
      <c r="C2637" s="11" t="s">
        <v>1124</v>
      </c>
      <c r="D2637" s="11" t="s">
        <v>15</v>
      </c>
      <c r="E2637" s="11">
        <v>99</v>
      </c>
      <c r="F2637" s="12" t="s">
        <v>7915</v>
      </c>
      <c r="G2637" s="12" t="s">
        <v>1174</v>
      </c>
      <c r="H2637" s="12" t="s">
        <v>1174</v>
      </c>
      <c r="I2637" s="12" t="s">
        <v>7863</v>
      </c>
    </row>
    <row r="2638" spans="1:9" s="13" customFormat="1" ht="32.25" customHeight="1" x14ac:dyDescent="0.25">
      <c r="A2638" s="10">
        <f>SUBTOTAL(3,$B$7:B2638)</f>
        <v>2632</v>
      </c>
      <c r="B2638" s="11" t="s">
        <v>1126</v>
      </c>
      <c r="C2638" s="11" t="s">
        <v>216</v>
      </c>
      <c r="D2638" s="11" t="s">
        <v>15</v>
      </c>
      <c r="E2638" s="11">
        <v>412</v>
      </c>
      <c r="F2638" s="12" t="s">
        <v>7916</v>
      </c>
      <c r="G2638" s="12" t="s">
        <v>1127</v>
      </c>
      <c r="H2638" s="12" t="s">
        <v>1127</v>
      </c>
      <c r="I2638" s="12" t="s">
        <v>7863</v>
      </c>
    </row>
    <row r="2639" spans="1:9" s="13" customFormat="1" ht="32.25" customHeight="1" x14ac:dyDescent="0.25">
      <c r="A2639" s="10">
        <f>SUBTOTAL(3,$B$7:B2639)</f>
        <v>2633</v>
      </c>
      <c r="B2639" s="11" t="s">
        <v>1159</v>
      </c>
      <c r="C2639" s="11" t="s">
        <v>316</v>
      </c>
      <c r="D2639" s="11" t="s">
        <v>15</v>
      </c>
      <c r="E2639" s="11">
        <v>205</v>
      </c>
      <c r="F2639" s="12" t="s">
        <v>5970</v>
      </c>
      <c r="G2639" s="12" t="s">
        <v>1160</v>
      </c>
      <c r="H2639" s="12" t="s">
        <v>1160</v>
      </c>
      <c r="I2639" s="12" t="s">
        <v>7863</v>
      </c>
    </row>
    <row r="2640" spans="1:9" s="13" customFormat="1" ht="32.25" customHeight="1" x14ac:dyDescent="0.25">
      <c r="A2640" s="10">
        <f>SUBTOTAL(3,$B$7:B2640)</f>
        <v>2634</v>
      </c>
      <c r="B2640" s="11" t="s">
        <v>7917</v>
      </c>
      <c r="C2640" s="11" t="s">
        <v>34</v>
      </c>
      <c r="D2640" s="11" t="s">
        <v>15</v>
      </c>
      <c r="E2640" s="11">
        <v>230</v>
      </c>
      <c r="F2640" s="12" t="s">
        <v>1444</v>
      </c>
      <c r="G2640" s="12" t="s">
        <v>7918</v>
      </c>
      <c r="H2640" s="12" t="s">
        <v>7918</v>
      </c>
      <c r="I2640" s="12" t="s">
        <v>7863</v>
      </c>
    </row>
    <row r="2641" spans="1:9" s="13" customFormat="1" ht="32.25" customHeight="1" x14ac:dyDescent="0.25">
      <c r="A2641" s="10">
        <f>SUBTOTAL(3,$B$7:B2641)</f>
        <v>2635</v>
      </c>
      <c r="B2641" s="11" t="s">
        <v>7919</v>
      </c>
      <c r="C2641" s="11" t="s">
        <v>1151</v>
      </c>
      <c r="D2641" s="11" t="s">
        <v>15</v>
      </c>
      <c r="E2641" s="11">
        <v>231</v>
      </c>
      <c r="F2641" s="12" t="s">
        <v>6070</v>
      </c>
      <c r="G2641" s="12" t="s">
        <v>7920</v>
      </c>
      <c r="H2641" s="12" t="s">
        <v>7920</v>
      </c>
      <c r="I2641" s="12" t="s">
        <v>7863</v>
      </c>
    </row>
    <row r="2642" spans="1:9" s="13" customFormat="1" ht="32.25" customHeight="1" x14ac:dyDescent="0.25">
      <c r="A2642" s="10">
        <f>SUBTOTAL(3,$B$7:B2642)</f>
        <v>2636</v>
      </c>
      <c r="B2642" s="11" t="s">
        <v>1142</v>
      </c>
      <c r="C2642" s="11" t="s">
        <v>1143</v>
      </c>
      <c r="D2642" s="11" t="s">
        <v>12</v>
      </c>
      <c r="E2642" s="11">
        <v>111</v>
      </c>
      <c r="F2642" s="12" t="s">
        <v>7921</v>
      </c>
      <c r="G2642" s="12" t="s">
        <v>7922</v>
      </c>
      <c r="H2642" s="12" t="s">
        <v>7922</v>
      </c>
      <c r="I2642" s="12" t="s">
        <v>7863</v>
      </c>
    </row>
    <row r="2643" spans="1:9" s="13" customFormat="1" ht="32.25" customHeight="1" x14ac:dyDescent="0.25">
      <c r="A2643" s="10">
        <f>SUBTOTAL(3,$B$7:B2643)</f>
        <v>2637</v>
      </c>
      <c r="B2643" s="11" t="s">
        <v>7923</v>
      </c>
      <c r="C2643" s="11" t="s">
        <v>638</v>
      </c>
      <c r="D2643" s="11" t="s">
        <v>12</v>
      </c>
      <c r="E2643" s="11">
        <v>97</v>
      </c>
      <c r="F2643" s="12" t="s">
        <v>7924</v>
      </c>
      <c r="G2643" s="12" t="s">
        <v>7925</v>
      </c>
      <c r="H2643" s="12" t="s">
        <v>7925</v>
      </c>
      <c r="I2643" s="12" t="s">
        <v>7863</v>
      </c>
    </row>
    <row r="2644" spans="1:9" s="13" customFormat="1" ht="32.25" customHeight="1" x14ac:dyDescent="0.25">
      <c r="A2644" s="10">
        <f>SUBTOTAL(3,$B$7:B2644)</f>
        <v>2638</v>
      </c>
      <c r="B2644" s="11" t="s">
        <v>7926</v>
      </c>
      <c r="C2644" s="11" t="s">
        <v>6503</v>
      </c>
      <c r="D2644" s="11" t="s">
        <v>12</v>
      </c>
      <c r="E2644" s="11">
        <v>67</v>
      </c>
      <c r="F2644" s="12" t="s">
        <v>7927</v>
      </c>
      <c r="G2644" s="12" t="s">
        <v>7928</v>
      </c>
      <c r="H2644" s="12" t="s">
        <v>7928</v>
      </c>
      <c r="I2644" s="12" t="s">
        <v>7863</v>
      </c>
    </row>
    <row r="2645" spans="1:9" s="13" customFormat="1" ht="32.25" customHeight="1" x14ac:dyDescent="0.25">
      <c r="A2645" s="10">
        <f>SUBTOTAL(3,$B$7:B2645)</f>
        <v>2639</v>
      </c>
      <c r="B2645" s="11" t="s">
        <v>7929</v>
      </c>
      <c r="C2645" s="11" t="s">
        <v>7930</v>
      </c>
      <c r="D2645" s="11" t="s">
        <v>12</v>
      </c>
      <c r="E2645" s="11">
        <v>50</v>
      </c>
      <c r="F2645" s="12" t="s">
        <v>7931</v>
      </c>
      <c r="G2645" s="12" t="s">
        <v>7932</v>
      </c>
      <c r="H2645" s="12" t="s">
        <v>7932</v>
      </c>
      <c r="I2645" s="12" t="s">
        <v>7863</v>
      </c>
    </row>
    <row r="2646" spans="1:9" s="13" customFormat="1" ht="32.25" customHeight="1" x14ac:dyDescent="0.25">
      <c r="A2646" s="10">
        <f>SUBTOTAL(3,$B$7:B2646)</f>
        <v>2640</v>
      </c>
      <c r="B2646" s="11" t="s">
        <v>7933</v>
      </c>
      <c r="C2646" s="11" t="s">
        <v>7934</v>
      </c>
      <c r="D2646" s="11" t="s">
        <v>12</v>
      </c>
      <c r="E2646" s="11">
        <v>11</v>
      </c>
      <c r="F2646" s="12" t="s">
        <v>7935</v>
      </c>
      <c r="G2646" s="12" t="s">
        <v>7936</v>
      </c>
      <c r="H2646" s="12" t="s">
        <v>7937</v>
      </c>
      <c r="I2646" s="12" t="s">
        <v>7863</v>
      </c>
    </row>
    <row r="2647" spans="1:9" s="13" customFormat="1" ht="32.25" customHeight="1" x14ac:dyDescent="0.25">
      <c r="A2647" s="10">
        <f>SUBTOTAL(3,$B$7:B2647)</f>
        <v>2641</v>
      </c>
      <c r="B2647" s="11" t="s">
        <v>7938</v>
      </c>
      <c r="C2647" s="11" t="s">
        <v>721</v>
      </c>
      <c r="D2647" s="11" t="s">
        <v>12</v>
      </c>
      <c r="E2647" s="11">
        <v>120</v>
      </c>
      <c r="F2647" s="12" t="s">
        <v>7939</v>
      </c>
      <c r="G2647" s="12" t="s">
        <v>7922</v>
      </c>
      <c r="H2647" s="12" t="s">
        <v>7922</v>
      </c>
      <c r="I2647" s="12" t="s">
        <v>7863</v>
      </c>
    </row>
    <row r="2648" spans="1:9" s="13" customFormat="1" ht="32.25" customHeight="1" x14ac:dyDescent="0.25">
      <c r="A2648" s="10">
        <f>SUBTOTAL(3,$B$7:B2648)</f>
        <v>2642</v>
      </c>
      <c r="B2648" s="11" t="s">
        <v>1191</v>
      </c>
      <c r="C2648" s="11" t="s">
        <v>26</v>
      </c>
      <c r="D2648" s="11" t="s">
        <v>12</v>
      </c>
      <c r="E2648" s="11">
        <v>110</v>
      </c>
      <c r="F2648" s="12" t="s">
        <v>7940</v>
      </c>
      <c r="G2648" s="12" t="s">
        <v>7941</v>
      </c>
      <c r="H2648" s="12" t="s">
        <v>7941</v>
      </c>
      <c r="I2648" s="12" t="s">
        <v>7863</v>
      </c>
    </row>
    <row r="2649" spans="1:9" s="13" customFormat="1" ht="32.25" customHeight="1" x14ac:dyDescent="0.25">
      <c r="A2649" s="10">
        <f>SUBTOTAL(3,$B$7:B2649)</f>
        <v>2643</v>
      </c>
      <c r="B2649" s="11" t="s">
        <v>7942</v>
      </c>
      <c r="C2649" s="11" t="s">
        <v>7943</v>
      </c>
      <c r="D2649" s="11" t="s">
        <v>12</v>
      </c>
      <c r="E2649" s="11">
        <v>88</v>
      </c>
      <c r="F2649" s="12" t="s">
        <v>7944</v>
      </c>
      <c r="G2649" s="12" t="s">
        <v>7945</v>
      </c>
      <c r="H2649" s="12" t="s">
        <v>7945</v>
      </c>
      <c r="I2649" s="12" t="s">
        <v>7863</v>
      </c>
    </row>
    <row r="2650" spans="1:9" s="13" customFormat="1" ht="32.25" customHeight="1" x14ac:dyDescent="0.25">
      <c r="A2650" s="10">
        <f>SUBTOTAL(3,$B$7:B2650)</f>
        <v>2644</v>
      </c>
      <c r="B2650" s="11" t="s">
        <v>7946</v>
      </c>
      <c r="C2650" s="11" t="s">
        <v>387</v>
      </c>
      <c r="D2650" s="11" t="s">
        <v>12</v>
      </c>
      <c r="E2650" s="11">
        <v>100</v>
      </c>
      <c r="F2650" s="12" t="s">
        <v>7947</v>
      </c>
      <c r="G2650" s="12" t="s">
        <v>7948</v>
      </c>
      <c r="H2650" s="12" t="s">
        <v>7949</v>
      </c>
      <c r="I2650" s="12" t="s">
        <v>7863</v>
      </c>
    </row>
    <row r="2651" spans="1:9" s="13" customFormat="1" ht="32.25" customHeight="1" x14ac:dyDescent="0.25">
      <c r="A2651" s="10">
        <f>SUBTOTAL(3,$B$7:B2651)</f>
        <v>2645</v>
      </c>
      <c r="B2651" s="11" t="s">
        <v>7950</v>
      </c>
      <c r="C2651" s="11" t="s">
        <v>1645</v>
      </c>
      <c r="D2651" s="11" t="s">
        <v>12</v>
      </c>
      <c r="E2651" s="11">
        <v>31</v>
      </c>
      <c r="F2651" s="12" t="s">
        <v>1674</v>
      </c>
      <c r="G2651" s="12" t="s">
        <v>7951</v>
      </c>
      <c r="H2651" s="12" t="s">
        <v>7951</v>
      </c>
      <c r="I2651" s="12" t="s">
        <v>7863</v>
      </c>
    </row>
    <row r="2652" spans="1:9" s="13" customFormat="1" ht="32.25" customHeight="1" x14ac:dyDescent="0.25">
      <c r="A2652" s="10">
        <f>SUBTOTAL(3,$B$7:B2652)</f>
        <v>2646</v>
      </c>
      <c r="B2652" s="11" t="s">
        <v>7952</v>
      </c>
      <c r="C2652" s="11" t="s">
        <v>272</v>
      </c>
      <c r="D2652" s="11" t="s">
        <v>12</v>
      </c>
      <c r="E2652" s="11">
        <v>58</v>
      </c>
      <c r="F2652" s="12" t="s">
        <v>6301</v>
      </c>
      <c r="G2652" s="12" t="s">
        <v>7953</v>
      </c>
      <c r="H2652" s="12" t="s">
        <v>7954</v>
      </c>
      <c r="I2652" s="12" t="s">
        <v>7863</v>
      </c>
    </row>
    <row r="2653" spans="1:9" s="13" customFormat="1" ht="32.25" customHeight="1" x14ac:dyDescent="0.25">
      <c r="A2653" s="10">
        <f>SUBTOTAL(3,$B$7:B2653)</f>
        <v>2647</v>
      </c>
      <c r="B2653" s="11" t="s">
        <v>1188</v>
      </c>
      <c r="C2653" s="11" t="s">
        <v>118</v>
      </c>
      <c r="D2653" s="11" t="s">
        <v>12</v>
      </c>
      <c r="E2653" s="11">
        <v>63</v>
      </c>
      <c r="F2653" s="12" t="s">
        <v>3226</v>
      </c>
      <c r="G2653" s="12" t="s">
        <v>1189</v>
      </c>
      <c r="H2653" s="12" t="s">
        <v>1189</v>
      </c>
      <c r="I2653" s="12" t="s">
        <v>7863</v>
      </c>
    </row>
    <row r="2654" spans="1:9" s="13" customFormat="1" ht="32.25" customHeight="1" x14ac:dyDescent="0.25">
      <c r="A2654" s="10">
        <f>SUBTOTAL(3,$B$7:B2654)</f>
        <v>2648</v>
      </c>
      <c r="B2654" s="11" t="s">
        <v>1181</v>
      </c>
      <c r="C2654" s="11" t="s">
        <v>319</v>
      </c>
      <c r="D2654" s="11" t="s">
        <v>12</v>
      </c>
      <c r="E2654" s="11">
        <v>78</v>
      </c>
      <c r="F2654" s="12" t="s">
        <v>7955</v>
      </c>
      <c r="G2654" s="12" t="s">
        <v>1182</v>
      </c>
      <c r="H2654" s="12" t="s">
        <v>1182</v>
      </c>
      <c r="I2654" s="12" t="s">
        <v>7863</v>
      </c>
    </row>
    <row r="2655" spans="1:9" s="13" customFormat="1" ht="32.25" customHeight="1" x14ac:dyDescent="0.25">
      <c r="A2655" s="10">
        <f>SUBTOTAL(3,$B$7:B2655)</f>
        <v>2649</v>
      </c>
      <c r="B2655" s="11" t="s">
        <v>7956</v>
      </c>
      <c r="C2655" s="11" t="s">
        <v>7957</v>
      </c>
      <c r="D2655" s="11" t="s">
        <v>12</v>
      </c>
      <c r="E2655" s="11">
        <v>170</v>
      </c>
      <c r="F2655" s="12" t="s">
        <v>7958</v>
      </c>
      <c r="G2655" s="12" t="s">
        <v>7959</v>
      </c>
      <c r="H2655" s="12" t="s">
        <v>7959</v>
      </c>
      <c r="I2655" s="12" t="s">
        <v>7863</v>
      </c>
    </row>
    <row r="2656" spans="1:9" s="13" customFormat="1" ht="32.25" customHeight="1" x14ac:dyDescent="0.25">
      <c r="A2656" s="10">
        <f>SUBTOTAL(3,$B$7:B2656)</f>
        <v>2650</v>
      </c>
      <c r="B2656" s="11" t="s">
        <v>1187</v>
      </c>
      <c r="C2656" s="11" t="s">
        <v>48</v>
      </c>
      <c r="D2656" s="11" t="s">
        <v>12</v>
      </c>
      <c r="E2656" s="11">
        <v>106</v>
      </c>
      <c r="F2656" s="12" t="s">
        <v>6776</v>
      </c>
      <c r="G2656" s="12" t="s">
        <v>1186</v>
      </c>
      <c r="H2656" s="12" t="s">
        <v>1186</v>
      </c>
      <c r="I2656" s="12" t="s">
        <v>7863</v>
      </c>
    </row>
    <row r="2657" spans="1:9" s="13" customFormat="1" ht="32.25" customHeight="1" x14ac:dyDescent="0.25">
      <c r="A2657" s="10">
        <f>SUBTOTAL(3,$B$7:B2657)</f>
        <v>2651</v>
      </c>
      <c r="B2657" s="11" t="s">
        <v>7960</v>
      </c>
      <c r="C2657" s="11" t="s">
        <v>7961</v>
      </c>
      <c r="D2657" s="11" t="s">
        <v>12</v>
      </c>
      <c r="E2657" s="11">
        <v>44</v>
      </c>
      <c r="F2657" s="12" t="s">
        <v>7962</v>
      </c>
      <c r="G2657" s="12" t="s">
        <v>7925</v>
      </c>
      <c r="H2657" s="12" t="s">
        <v>7925</v>
      </c>
      <c r="I2657" s="12" t="s">
        <v>7863</v>
      </c>
    </row>
    <row r="2658" spans="1:9" s="13" customFormat="1" ht="32.25" customHeight="1" x14ac:dyDescent="0.25">
      <c r="A2658" s="10">
        <f>SUBTOTAL(3,$B$7:B2658)</f>
        <v>2652</v>
      </c>
      <c r="B2658" s="11" t="s">
        <v>7963</v>
      </c>
      <c r="C2658" s="11" t="s">
        <v>368</v>
      </c>
      <c r="D2658" s="11" t="s">
        <v>12</v>
      </c>
      <c r="E2658" s="11">
        <v>46</v>
      </c>
      <c r="F2658" s="12" t="s">
        <v>7964</v>
      </c>
      <c r="G2658" s="12" t="s">
        <v>7965</v>
      </c>
      <c r="H2658" s="12" t="s">
        <v>7966</v>
      </c>
      <c r="I2658" s="12" t="s">
        <v>7863</v>
      </c>
    </row>
    <row r="2659" spans="1:9" s="13" customFormat="1" ht="32.25" customHeight="1" x14ac:dyDescent="0.25">
      <c r="A2659" s="10">
        <f>SUBTOTAL(3,$B$7:B2659)</f>
        <v>2653</v>
      </c>
      <c r="B2659" s="11" t="s">
        <v>1145</v>
      </c>
      <c r="C2659" s="11" t="s">
        <v>1146</v>
      </c>
      <c r="D2659" s="11" t="s">
        <v>12</v>
      </c>
      <c r="E2659" s="11">
        <v>46</v>
      </c>
      <c r="F2659" s="12" t="s">
        <v>7967</v>
      </c>
      <c r="G2659" s="12" t="s">
        <v>7922</v>
      </c>
      <c r="H2659" s="12" t="s">
        <v>7922</v>
      </c>
      <c r="I2659" s="12" t="s">
        <v>7863</v>
      </c>
    </row>
    <row r="2660" spans="1:9" s="13" customFormat="1" ht="32.25" customHeight="1" x14ac:dyDescent="0.25">
      <c r="A2660" s="10">
        <f>SUBTOTAL(3,$B$7:B2660)</f>
        <v>2654</v>
      </c>
      <c r="B2660" s="11" t="s">
        <v>1137</v>
      </c>
      <c r="C2660" s="11" t="s">
        <v>1138</v>
      </c>
      <c r="D2660" s="11" t="s">
        <v>234</v>
      </c>
      <c r="E2660" s="11">
        <v>95</v>
      </c>
      <c r="F2660" s="12" t="s">
        <v>7968</v>
      </c>
      <c r="G2660" s="12" t="s">
        <v>7954</v>
      </c>
      <c r="H2660" s="12" t="s">
        <v>7954</v>
      </c>
      <c r="I2660" s="12" t="s">
        <v>7863</v>
      </c>
    </row>
    <row r="2661" spans="1:9" s="13" customFormat="1" ht="32.25" customHeight="1" x14ac:dyDescent="0.25">
      <c r="A2661" s="10">
        <f>SUBTOTAL(3,$B$7:B2661)</f>
        <v>2655</v>
      </c>
      <c r="B2661" s="11" t="s">
        <v>1131</v>
      </c>
      <c r="C2661" s="11" t="s">
        <v>1132</v>
      </c>
      <c r="D2661" s="11" t="s">
        <v>234</v>
      </c>
      <c r="E2661" s="11">
        <v>26</v>
      </c>
      <c r="F2661" s="12" t="s">
        <v>7969</v>
      </c>
      <c r="G2661" s="12" t="s">
        <v>7970</v>
      </c>
      <c r="H2661" s="12" t="s">
        <v>7970</v>
      </c>
      <c r="I2661" s="12" t="s">
        <v>7863</v>
      </c>
    </row>
    <row r="2662" spans="1:9" s="13" customFormat="1" ht="32.25" customHeight="1" x14ac:dyDescent="0.25">
      <c r="A2662" s="10">
        <f>SUBTOTAL(3,$B$7:B2662)</f>
        <v>2656</v>
      </c>
      <c r="B2662" s="11" t="s">
        <v>7971</v>
      </c>
      <c r="C2662" s="11" t="s">
        <v>7972</v>
      </c>
      <c r="D2662" s="11" t="s">
        <v>18</v>
      </c>
      <c r="E2662" s="11">
        <v>96</v>
      </c>
      <c r="F2662" s="12" t="s">
        <v>2142</v>
      </c>
      <c r="G2662" s="12" t="s">
        <v>7973</v>
      </c>
      <c r="H2662" s="12" t="s">
        <v>7974</v>
      </c>
      <c r="I2662" s="12" t="s">
        <v>7863</v>
      </c>
    </row>
    <row r="2663" spans="1:9" s="13" customFormat="1" ht="32.25" customHeight="1" x14ac:dyDescent="0.25">
      <c r="A2663" s="10">
        <f>SUBTOTAL(3,$B$7:B2663)</f>
        <v>2657</v>
      </c>
      <c r="B2663" s="11" t="s">
        <v>1155</v>
      </c>
      <c r="C2663" s="11" t="s">
        <v>111</v>
      </c>
      <c r="D2663" s="11" t="s">
        <v>18</v>
      </c>
      <c r="E2663" s="11">
        <v>131</v>
      </c>
      <c r="F2663" s="12" t="s">
        <v>7975</v>
      </c>
      <c r="G2663" s="12" t="s">
        <v>7976</v>
      </c>
      <c r="H2663" s="12" t="s">
        <v>1154</v>
      </c>
      <c r="I2663" s="12" t="s">
        <v>7863</v>
      </c>
    </row>
    <row r="2664" spans="1:9" s="13" customFormat="1" ht="32.25" customHeight="1" x14ac:dyDescent="0.25">
      <c r="A2664" s="10">
        <f>SUBTOTAL(3,$B$7:B2664)</f>
        <v>2658</v>
      </c>
      <c r="B2664" s="11" t="s">
        <v>7977</v>
      </c>
      <c r="C2664" s="11" t="s">
        <v>7978</v>
      </c>
      <c r="D2664" s="11" t="s">
        <v>18</v>
      </c>
      <c r="E2664" s="11">
        <v>168</v>
      </c>
      <c r="F2664" s="12" t="s">
        <v>7979</v>
      </c>
      <c r="G2664" s="12" t="s">
        <v>7980</v>
      </c>
      <c r="H2664" s="12" t="s">
        <v>7974</v>
      </c>
      <c r="I2664" s="12" t="s">
        <v>7863</v>
      </c>
    </row>
    <row r="2665" spans="1:9" s="13" customFormat="1" ht="32.25" customHeight="1" x14ac:dyDescent="0.25">
      <c r="A2665" s="10">
        <f>SUBTOTAL(3,$B$7:B2665)</f>
        <v>2659</v>
      </c>
      <c r="B2665" s="11" t="s">
        <v>7981</v>
      </c>
      <c r="C2665" s="11" t="s">
        <v>37</v>
      </c>
      <c r="D2665" s="11" t="s">
        <v>18</v>
      </c>
      <c r="E2665" s="11">
        <v>50</v>
      </c>
      <c r="F2665" s="12" t="s">
        <v>7982</v>
      </c>
      <c r="G2665" s="12" t="s">
        <v>327</v>
      </c>
      <c r="H2665" s="12" t="s">
        <v>7983</v>
      </c>
      <c r="I2665" s="12" t="s">
        <v>7863</v>
      </c>
    </row>
    <row r="2666" spans="1:9" s="13" customFormat="1" ht="32.25" customHeight="1" x14ac:dyDescent="0.25">
      <c r="A2666" s="10">
        <f>SUBTOTAL(3,$B$7:B2666)</f>
        <v>2660</v>
      </c>
      <c r="B2666" s="11" t="s">
        <v>7984</v>
      </c>
      <c r="C2666" s="11" t="s">
        <v>111</v>
      </c>
      <c r="D2666" s="11" t="s">
        <v>18</v>
      </c>
      <c r="E2666" s="11">
        <v>15</v>
      </c>
      <c r="F2666" s="12" t="s">
        <v>7985</v>
      </c>
      <c r="G2666" s="12" t="s">
        <v>7986</v>
      </c>
      <c r="H2666" s="12" t="s">
        <v>7983</v>
      </c>
      <c r="I2666" s="12" t="s">
        <v>7863</v>
      </c>
    </row>
    <row r="2667" spans="1:9" s="13" customFormat="1" ht="32.25" customHeight="1" x14ac:dyDescent="0.25">
      <c r="A2667" s="10">
        <f>SUBTOTAL(3,$B$7:B2667)</f>
        <v>2661</v>
      </c>
      <c r="B2667" s="11" t="s">
        <v>7987</v>
      </c>
      <c r="C2667" s="11" t="s">
        <v>453</v>
      </c>
      <c r="D2667" s="11" t="s">
        <v>18</v>
      </c>
      <c r="E2667" s="11">
        <v>46</v>
      </c>
      <c r="F2667" s="12" t="s">
        <v>2142</v>
      </c>
      <c r="G2667" s="12" t="s">
        <v>7988</v>
      </c>
      <c r="H2667" s="12" t="s">
        <v>7989</v>
      </c>
      <c r="I2667" s="12" t="s">
        <v>7863</v>
      </c>
    </row>
    <row r="2668" spans="1:9" s="13" customFormat="1" ht="32.25" customHeight="1" x14ac:dyDescent="0.25">
      <c r="A2668" s="10">
        <f>SUBTOTAL(3,$B$7:B2668)</f>
        <v>2662</v>
      </c>
      <c r="B2668" s="11" t="s">
        <v>7990</v>
      </c>
      <c r="C2668" s="11" t="s">
        <v>1369</v>
      </c>
      <c r="D2668" s="11" t="s">
        <v>18</v>
      </c>
      <c r="E2668" s="11">
        <v>137</v>
      </c>
      <c r="F2668" s="12" t="s">
        <v>7991</v>
      </c>
      <c r="G2668" s="12" t="s">
        <v>7992</v>
      </c>
      <c r="H2668" s="12" t="s">
        <v>7993</v>
      </c>
      <c r="I2668" s="12" t="s">
        <v>7863</v>
      </c>
    </row>
    <row r="2669" spans="1:9" s="13" customFormat="1" ht="32.25" customHeight="1" x14ac:dyDescent="0.25">
      <c r="A2669" s="10">
        <f>SUBTOTAL(3,$B$7:B2669)</f>
        <v>2663</v>
      </c>
      <c r="B2669" s="11" t="s">
        <v>7994</v>
      </c>
      <c r="C2669" s="11" t="s">
        <v>96</v>
      </c>
      <c r="D2669" s="11" t="s">
        <v>18</v>
      </c>
      <c r="E2669" s="11">
        <v>147</v>
      </c>
      <c r="F2669" s="12" t="s">
        <v>7995</v>
      </c>
      <c r="G2669" s="12" t="s">
        <v>7996</v>
      </c>
      <c r="H2669" s="12" t="s">
        <v>7993</v>
      </c>
      <c r="I2669" s="12" t="s">
        <v>7863</v>
      </c>
    </row>
    <row r="2670" spans="1:9" s="13" customFormat="1" ht="32.25" customHeight="1" x14ac:dyDescent="0.25">
      <c r="A2670" s="10">
        <f>SUBTOTAL(3,$B$7:B2670)</f>
        <v>2664</v>
      </c>
      <c r="B2670" s="11" t="s">
        <v>7997</v>
      </c>
      <c r="C2670" s="11" t="s">
        <v>648</v>
      </c>
      <c r="D2670" s="11" t="s">
        <v>18</v>
      </c>
      <c r="E2670" s="11">
        <v>81</v>
      </c>
      <c r="F2670" s="12" t="s">
        <v>7998</v>
      </c>
      <c r="G2670" s="12" t="s">
        <v>1249</v>
      </c>
      <c r="H2670" s="12" t="s">
        <v>7983</v>
      </c>
      <c r="I2670" s="12" t="s">
        <v>7863</v>
      </c>
    </row>
    <row r="2671" spans="1:9" s="13" customFormat="1" ht="32.25" customHeight="1" x14ac:dyDescent="0.25">
      <c r="A2671" s="10">
        <f>SUBTOTAL(3,$B$7:B2671)</f>
        <v>2665</v>
      </c>
      <c r="B2671" s="11" t="s">
        <v>7999</v>
      </c>
      <c r="C2671" s="11" t="s">
        <v>96</v>
      </c>
      <c r="D2671" s="11" t="s">
        <v>18</v>
      </c>
      <c r="E2671" s="11">
        <v>137</v>
      </c>
      <c r="F2671" s="12" t="s">
        <v>8000</v>
      </c>
      <c r="G2671" s="12" t="s">
        <v>8001</v>
      </c>
      <c r="H2671" s="12" t="s">
        <v>8002</v>
      </c>
      <c r="I2671" s="12" t="s">
        <v>7863</v>
      </c>
    </row>
    <row r="2672" spans="1:9" s="13" customFormat="1" ht="32.25" customHeight="1" x14ac:dyDescent="0.25">
      <c r="A2672" s="10">
        <f>SUBTOTAL(3,$B$7:B2672)</f>
        <v>2666</v>
      </c>
      <c r="B2672" s="11" t="s">
        <v>1175</v>
      </c>
      <c r="C2672" s="11" t="s">
        <v>316</v>
      </c>
      <c r="D2672" s="11" t="s">
        <v>18</v>
      </c>
      <c r="E2672" s="11">
        <v>81</v>
      </c>
      <c r="F2672" s="12" t="s">
        <v>8003</v>
      </c>
      <c r="G2672" s="12" t="s">
        <v>834</v>
      </c>
      <c r="H2672" s="12" t="s">
        <v>1176</v>
      </c>
      <c r="I2672" s="12" t="s">
        <v>7863</v>
      </c>
    </row>
    <row r="2673" spans="1:9" s="13" customFormat="1" ht="32.25" customHeight="1" x14ac:dyDescent="0.25">
      <c r="A2673" s="10">
        <f>SUBTOTAL(3,$B$7:B2673)</f>
        <v>2667</v>
      </c>
      <c r="B2673" s="11" t="s">
        <v>8004</v>
      </c>
      <c r="C2673" s="11" t="s">
        <v>83</v>
      </c>
      <c r="D2673" s="11" t="s">
        <v>18</v>
      </c>
      <c r="E2673" s="11">
        <v>48</v>
      </c>
      <c r="F2673" s="12" t="s">
        <v>8005</v>
      </c>
      <c r="G2673" s="12" t="s">
        <v>8006</v>
      </c>
      <c r="H2673" s="12" t="s">
        <v>7892</v>
      </c>
      <c r="I2673" s="12" t="s">
        <v>7863</v>
      </c>
    </row>
    <row r="2674" spans="1:9" s="13" customFormat="1" ht="32.25" customHeight="1" x14ac:dyDescent="0.25">
      <c r="A2674" s="10">
        <f>SUBTOTAL(3,$B$7:B2674)</f>
        <v>2668</v>
      </c>
      <c r="B2674" s="11" t="s">
        <v>8007</v>
      </c>
      <c r="C2674" s="11" t="s">
        <v>8008</v>
      </c>
      <c r="D2674" s="11" t="s">
        <v>18</v>
      </c>
      <c r="E2674" s="11">
        <v>96</v>
      </c>
      <c r="F2674" s="12" t="s">
        <v>3426</v>
      </c>
      <c r="G2674" s="12" t="s">
        <v>7908</v>
      </c>
      <c r="H2674" s="12" t="s">
        <v>7909</v>
      </c>
      <c r="I2674" s="12" t="s">
        <v>7863</v>
      </c>
    </row>
    <row r="2675" spans="1:9" s="13" customFormat="1" ht="32.25" customHeight="1" x14ac:dyDescent="0.25">
      <c r="A2675" s="10">
        <f>SUBTOTAL(3,$B$7:B2675)</f>
        <v>2669</v>
      </c>
      <c r="B2675" s="11" t="s">
        <v>1153</v>
      </c>
      <c r="C2675" s="11" t="s">
        <v>272</v>
      </c>
      <c r="D2675" s="11" t="s">
        <v>18</v>
      </c>
      <c r="E2675" s="11">
        <v>46</v>
      </c>
      <c r="F2675" s="12" t="s">
        <v>8009</v>
      </c>
      <c r="G2675" s="12" t="s">
        <v>8010</v>
      </c>
      <c r="H2675" s="12" t="s">
        <v>1154</v>
      </c>
      <c r="I2675" s="12" t="s">
        <v>7863</v>
      </c>
    </row>
    <row r="2676" spans="1:9" s="13" customFormat="1" ht="32.25" customHeight="1" x14ac:dyDescent="0.25">
      <c r="A2676" s="10">
        <f>SUBTOTAL(3,$B$7:B2676)</f>
        <v>2670</v>
      </c>
      <c r="B2676" s="11" t="s">
        <v>8011</v>
      </c>
      <c r="C2676" s="11" t="s">
        <v>316</v>
      </c>
      <c r="D2676" s="11" t="s">
        <v>18</v>
      </c>
      <c r="E2676" s="11">
        <v>39</v>
      </c>
      <c r="F2676" s="12" t="s">
        <v>7411</v>
      </c>
      <c r="G2676" s="12" t="s">
        <v>5297</v>
      </c>
      <c r="H2676" s="12" t="s">
        <v>8012</v>
      </c>
      <c r="I2676" s="12" t="s">
        <v>7863</v>
      </c>
    </row>
    <row r="2677" spans="1:9" s="13" customFormat="1" ht="32.25" customHeight="1" x14ac:dyDescent="0.25">
      <c r="A2677" s="10">
        <f>SUBTOTAL(3,$B$7:B2677)</f>
        <v>2671</v>
      </c>
      <c r="B2677" s="11" t="s">
        <v>8013</v>
      </c>
      <c r="C2677" s="11" t="s">
        <v>7039</v>
      </c>
      <c r="D2677" s="11" t="s">
        <v>18</v>
      </c>
      <c r="E2677" s="11">
        <v>150</v>
      </c>
      <c r="F2677" s="12" t="s">
        <v>4993</v>
      </c>
      <c r="G2677" s="12" t="s">
        <v>1177</v>
      </c>
      <c r="H2677" s="12" t="s">
        <v>1177</v>
      </c>
      <c r="I2677" s="12" t="s">
        <v>7863</v>
      </c>
    </row>
    <row r="2678" spans="1:9" s="13" customFormat="1" ht="32.25" customHeight="1" x14ac:dyDescent="0.25">
      <c r="A2678" s="10">
        <f>SUBTOTAL(3,$B$7:B2678)</f>
        <v>2672</v>
      </c>
      <c r="B2678" s="11" t="s">
        <v>8014</v>
      </c>
      <c r="C2678" s="11" t="s">
        <v>118</v>
      </c>
      <c r="D2678" s="11" t="s">
        <v>18</v>
      </c>
      <c r="E2678" s="11">
        <v>26</v>
      </c>
      <c r="F2678" s="12" t="s">
        <v>1822</v>
      </c>
      <c r="G2678" s="12" t="s">
        <v>8015</v>
      </c>
      <c r="H2678" s="12" t="s">
        <v>8002</v>
      </c>
      <c r="I2678" s="12" t="s">
        <v>7863</v>
      </c>
    </row>
    <row r="2679" spans="1:9" s="13" customFormat="1" ht="32.25" customHeight="1" x14ac:dyDescent="0.25">
      <c r="A2679" s="10">
        <f>SUBTOTAL(3,$B$7:B2679)</f>
        <v>2673</v>
      </c>
      <c r="B2679" s="11" t="s">
        <v>8016</v>
      </c>
      <c r="C2679" s="11" t="s">
        <v>37</v>
      </c>
      <c r="D2679" s="11" t="s">
        <v>18</v>
      </c>
      <c r="E2679" s="11">
        <v>30</v>
      </c>
      <c r="F2679" s="12" t="s">
        <v>8017</v>
      </c>
      <c r="G2679" s="12" t="s">
        <v>1168</v>
      </c>
      <c r="H2679" s="12" t="s">
        <v>1168</v>
      </c>
      <c r="I2679" s="12" t="s">
        <v>7863</v>
      </c>
    </row>
    <row r="2680" spans="1:9" s="13" customFormat="1" ht="32.25" customHeight="1" x14ac:dyDescent="0.25">
      <c r="A2680" s="10">
        <f>SUBTOTAL(3,$B$7:B2680)</f>
        <v>2674</v>
      </c>
      <c r="B2680" s="11" t="s">
        <v>8018</v>
      </c>
      <c r="C2680" s="11" t="s">
        <v>107</v>
      </c>
      <c r="D2680" s="11" t="s">
        <v>18</v>
      </c>
      <c r="E2680" s="11">
        <v>162</v>
      </c>
      <c r="F2680" s="12" t="s">
        <v>8019</v>
      </c>
      <c r="G2680" s="12" t="s">
        <v>7912</v>
      </c>
      <c r="H2680" s="12" t="s">
        <v>7912</v>
      </c>
      <c r="I2680" s="12" t="s">
        <v>7863</v>
      </c>
    </row>
    <row r="2681" spans="1:9" s="13" customFormat="1" ht="32.25" customHeight="1" x14ac:dyDescent="0.25">
      <c r="A2681" s="10">
        <f>SUBTOTAL(3,$B$7:B2681)</f>
        <v>2675</v>
      </c>
      <c r="B2681" s="11" t="s">
        <v>8020</v>
      </c>
      <c r="C2681" s="11" t="s">
        <v>73</v>
      </c>
      <c r="D2681" s="11" t="s">
        <v>18</v>
      </c>
      <c r="E2681" s="11">
        <v>33</v>
      </c>
      <c r="F2681" s="12" t="s">
        <v>8021</v>
      </c>
      <c r="G2681" s="12" t="s">
        <v>8022</v>
      </c>
      <c r="H2681" s="12" t="s">
        <v>1186</v>
      </c>
      <c r="I2681" s="12" t="s">
        <v>7863</v>
      </c>
    </row>
    <row r="2682" spans="1:9" s="13" customFormat="1" ht="32.25" customHeight="1" x14ac:dyDescent="0.25">
      <c r="A2682" s="10">
        <f>SUBTOTAL(3,$B$7:B2682)</f>
        <v>2676</v>
      </c>
      <c r="B2682" s="11" t="s">
        <v>8023</v>
      </c>
      <c r="C2682" s="11" t="s">
        <v>285</v>
      </c>
      <c r="D2682" s="11" t="s">
        <v>18</v>
      </c>
      <c r="E2682" s="11">
        <v>80</v>
      </c>
      <c r="F2682" s="12" t="s">
        <v>3426</v>
      </c>
      <c r="G2682" s="12" t="s">
        <v>7866</v>
      </c>
      <c r="H2682" s="12" t="s">
        <v>7866</v>
      </c>
      <c r="I2682" s="12" t="s">
        <v>7863</v>
      </c>
    </row>
    <row r="2683" spans="1:9" s="13" customFormat="1" ht="32.25" customHeight="1" x14ac:dyDescent="0.25">
      <c r="A2683" s="10">
        <f>SUBTOTAL(3,$B$7:B2683)</f>
        <v>2677</v>
      </c>
      <c r="B2683" s="11" t="s">
        <v>8024</v>
      </c>
      <c r="C2683" s="11" t="s">
        <v>325</v>
      </c>
      <c r="D2683" s="11" t="s">
        <v>18</v>
      </c>
      <c r="E2683" s="11">
        <v>24</v>
      </c>
      <c r="F2683" s="12" t="s">
        <v>8025</v>
      </c>
      <c r="G2683" s="12" t="s">
        <v>7980</v>
      </c>
      <c r="H2683" s="12" t="s">
        <v>7974</v>
      </c>
      <c r="I2683" s="12" t="s">
        <v>7863</v>
      </c>
    </row>
    <row r="2684" spans="1:9" s="13" customFormat="1" ht="32.25" customHeight="1" x14ac:dyDescent="0.25">
      <c r="A2684" s="10">
        <f>SUBTOTAL(3,$B$7:B2684)</f>
        <v>2678</v>
      </c>
      <c r="B2684" s="11" t="s">
        <v>8026</v>
      </c>
      <c r="C2684" s="11" t="s">
        <v>1356</v>
      </c>
      <c r="D2684" s="11" t="s">
        <v>18</v>
      </c>
      <c r="E2684" s="11">
        <v>93</v>
      </c>
      <c r="F2684" s="12" t="s">
        <v>8027</v>
      </c>
      <c r="G2684" s="12" t="s">
        <v>8028</v>
      </c>
      <c r="H2684" s="12" t="s">
        <v>8028</v>
      </c>
      <c r="I2684" s="12" t="s">
        <v>7863</v>
      </c>
    </row>
    <row r="2685" spans="1:9" s="13" customFormat="1" ht="32.25" customHeight="1" x14ac:dyDescent="0.25">
      <c r="A2685" s="10">
        <f>SUBTOTAL(3,$B$7:B2685)</f>
        <v>2679</v>
      </c>
      <c r="B2685" s="11" t="s">
        <v>1139</v>
      </c>
      <c r="C2685" s="11" t="s">
        <v>1140</v>
      </c>
      <c r="D2685" s="11" t="s">
        <v>18</v>
      </c>
      <c r="E2685" s="11">
        <v>131</v>
      </c>
      <c r="F2685" s="12" t="s">
        <v>6932</v>
      </c>
      <c r="G2685" s="12" t="s">
        <v>8029</v>
      </c>
      <c r="H2685" s="12" t="s">
        <v>1141</v>
      </c>
      <c r="I2685" s="12" t="s">
        <v>7863</v>
      </c>
    </row>
    <row r="2686" spans="1:9" s="13" customFormat="1" ht="32.25" customHeight="1" x14ac:dyDescent="0.25">
      <c r="A2686" s="10">
        <f>SUBTOTAL(3,$B$7:B2686)</f>
        <v>2680</v>
      </c>
      <c r="B2686" s="11" t="s">
        <v>8030</v>
      </c>
      <c r="C2686" s="11" t="s">
        <v>96</v>
      </c>
      <c r="D2686" s="11" t="s">
        <v>18</v>
      </c>
      <c r="E2686" s="11">
        <v>343</v>
      </c>
      <c r="F2686" s="12" t="s">
        <v>8031</v>
      </c>
      <c r="G2686" s="12" t="s">
        <v>7922</v>
      </c>
      <c r="H2686" s="12" t="s">
        <v>7922</v>
      </c>
      <c r="I2686" s="12" t="s">
        <v>7863</v>
      </c>
    </row>
    <row r="2687" spans="1:9" s="13" customFormat="1" ht="32.25" customHeight="1" x14ac:dyDescent="0.25">
      <c r="A2687" s="10">
        <f>SUBTOTAL(3,$B$7:B2687)</f>
        <v>2681</v>
      </c>
      <c r="B2687" s="11" t="s">
        <v>1148</v>
      </c>
      <c r="C2687" s="11" t="s">
        <v>201</v>
      </c>
      <c r="D2687" s="11" t="s">
        <v>18</v>
      </c>
      <c r="E2687" s="11">
        <v>542</v>
      </c>
      <c r="F2687" s="12" t="s">
        <v>8032</v>
      </c>
      <c r="G2687" s="12" t="s">
        <v>1149</v>
      </c>
      <c r="H2687" s="12" t="s">
        <v>1149</v>
      </c>
      <c r="I2687" s="12" t="s">
        <v>7863</v>
      </c>
    </row>
    <row r="2688" spans="1:9" s="13" customFormat="1" ht="32.25" customHeight="1" x14ac:dyDescent="0.25">
      <c r="A2688" s="10">
        <f>SUBTOTAL(3,$B$7:B2688)</f>
        <v>2682</v>
      </c>
      <c r="B2688" s="11" t="s">
        <v>1150</v>
      </c>
      <c r="C2688" s="11" t="s">
        <v>1151</v>
      </c>
      <c r="D2688" s="11" t="s">
        <v>18</v>
      </c>
      <c r="E2688" s="11">
        <v>49</v>
      </c>
      <c r="F2688" s="12" t="s">
        <v>8033</v>
      </c>
      <c r="G2688" s="12" t="s">
        <v>1152</v>
      </c>
      <c r="H2688" s="12" t="s">
        <v>8034</v>
      </c>
      <c r="I2688" s="12" t="s">
        <v>7863</v>
      </c>
    </row>
    <row r="2689" spans="1:9" s="13" customFormat="1" ht="32.25" customHeight="1" x14ac:dyDescent="0.25">
      <c r="A2689" s="10">
        <f>SUBTOTAL(3,$B$7:B2689)</f>
        <v>2683</v>
      </c>
      <c r="B2689" s="11" t="s">
        <v>1156</v>
      </c>
      <c r="C2689" s="11" t="s">
        <v>1157</v>
      </c>
      <c r="D2689" s="11" t="s">
        <v>18</v>
      </c>
      <c r="E2689" s="11">
        <v>185</v>
      </c>
      <c r="F2689" s="12" t="s">
        <v>8035</v>
      </c>
      <c r="G2689" s="12" t="s">
        <v>1158</v>
      </c>
      <c r="H2689" s="12" t="s">
        <v>1158</v>
      </c>
      <c r="I2689" s="12" t="s">
        <v>7863</v>
      </c>
    </row>
    <row r="2690" spans="1:9" s="13" customFormat="1" ht="32.25" customHeight="1" x14ac:dyDescent="0.25">
      <c r="A2690" s="10">
        <f>SUBTOTAL(3,$B$7:B2690)</f>
        <v>2684</v>
      </c>
      <c r="B2690" s="11" t="s">
        <v>1133</v>
      </c>
      <c r="C2690" s="11" t="s">
        <v>1134</v>
      </c>
      <c r="D2690" s="11" t="s">
        <v>18</v>
      </c>
      <c r="E2690" s="11">
        <v>495</v>
      </c>
      <c r="F2690" s="12" t="s">
        <v>4827</v>
      </c>
      <c r="G2690" s="12" t="s">
        <v>8036</v>
      </c>
      <c r="H2690" s="12" t="s">
        <v>8036</v>
      </c>
      <c r="I2690" s="12" t="s">
        <v>7863</v>
      </c>
    </row>
    <row r="2691" spans="1:9" s="13" customFormat="1" ht="32.25" customHeight="1" x14ac:dyDescent="0.25">
      <c r="A2691" s="10">
        <f>SUBTOTAL(3,$B$7:B2691)</f>
        <v>2685</v>
      </c>
      <c r="B2691" s="11" t="s">
        <v>1166</v>
      </c>
      <c r="C2691" s="11" t="s">
        <v>37</v>
      </c>
      <c r="D2691" s="11" t="s">
        <v>18</v>
      </c>
      <c r="E2691" s="11">
        <v>102</v>
      </c>
      <c r="F2691" s="12" t="s">
        <v>8037</v>
      </c>
      <c r="G2691" s="12" t="s">
        <v>1167</v>
      </c>
      <c r="H2691" s="12" t="s">
        <v>7937</v>
      </c>
      <c r="I2691" s="12" t="s">
        <v>7863</v>
      </c>
    </row>
    <row r="2692" spans="1:9" s="13" customFormat="1" ht="32.25" customHeight="1" x14ac:dyDescent="0.25">
      <c r="A2692" s="10">
        <f>SUBTOTAL(3,$B$7:B2692)</f>
        <v>2686</v>
      </c>
      <c r="B2692" s="11" t="s">
        <v>1169</v>
      </c>
      <c r="C2692" s="11" t="s">
        <v>777</v>
      </c>
      <c r="D2692" s="11" t="s">
        <v>18</v>
      </c>
      <c r="E2692" s="11">
        <v>122</v>
      </c>
      <c r="F2692" s="12" t="s">
        <v>8038</v>
      </c>
      <c r="G2692" s="12" t="s">
        <v>1170</v>
      </c>
      <c r="H2692" s="12" t="s">
        <v>1168</v>
      </c>
      <c r="I2692" s="12" t="s">
        <v>7863</v>
      </c>
    </row>
    <row r="2693" spans="1:9" s="13" customFormat="1" ht="32.25" customHeight="1" x14ac:dyDescent="0.25">
      <c r="A2693" s="10">
        <f>SUBTOTAL(3,$B$7:B2693)</f>
        <v>2687</v>
      </c>
      <c r="B2693" s="11" t="s">
        <v>1171</v>
      </c>
      <c r="C2693" s="11" t="s">
        <v>1172</v>
      </c>
      <c r="D2693" s="11" t="s">
        <v>18</v>
      </c>
      <c r="E2693" s="11">
        <v>22</v>
      </c>
      <c r="F2693" s="12" t="s">
        <v>8039</v>
      </c>
      <c r="G2693" s="12" t="s">
        <v>8040</v>
      </c>
      <c r="H2693" s="12" t="s">
        <v>8040</v>
      </c>
      <c r="I2693" s="12" t="s">
        <v>7863</v>
      </c>
    </row>
    <row r="2694" spans="1:9" s="13" customFormat="1" ht="32.25" customHeight="1" x14ac:dyDescent="0.25">
      <c r="A2694" s="10">
        <f>SUBTOTAL(3,$B$7:B2694)</f>
        <v>2688</v>
      </c>
      <c r="B2694" s="11" t="s">
        <v>8041</v>
      </c>
      <c r="C2694" s="11" t="s">
        <v>383</v>
      </c>
      <c r="D2694" s="11" t="s">
        <v>18</v>
      </c>
      <c r="E2694" s="11">
        <v>74</v>
      </c>
      <c r="F2694" s="12" t="s">
        <v>8042</v>
      </c>
      <c r="G2694" s="12" t="s">
        <v>8043</v>
      </c>
      <c r="H2694" s="12" t="s">
        <v>8043</v>
      </c>
      <c r="I2694" s="12" t="s">
        <v>7863</v>
      </c>
    </row>
    <row r="2695" spans="1:9" s="13" customFormat="1" ht="32.25" customHeight="1" x14ac:dyDescent="0.25">
      <c r="A2695" s="10">
        <f>SUBTOTAL(3,$B$7:B2695)</f>
        <v>2689</v>
      </c>
      <c r="B2695" s="11" t="s">
        <v>1183</v>
      </c>
      <c r="C2695" s="11" t="s">
        <v>719</v>
      </c>
      <c r="D2695" s="11" t="s">
        <v>18</v>
      </c>
      <c r="E2695" s="11">
        <v>220</v>
      </c>
      <c r="F2695" s="12" t="s">
        <v>8003</v>
      </c>
      <c r="G2695" s="12" t="s">
        <v>1184</v>
      </c>
      <c r="H2695" s="12" t="s">
        <v>1184</v>
      </c>
      <c r="I2695" s="12" t="s">
        <v>7863</v>
      </c>
    </row>
    <row r="2696" spans="1:9" s="13" customFormat="1" ht="32.25" customHeight="1" x14ac:dyDescent="0.25">
      <c r="A2696" s="10">
        <f>SUBTOTAL(3,$B$7:B2696)</f>
        <v>2690</v>
      </c>
      <c r="B2696" s="11" t="s">
        <v>8044</v>
      </c>
      <c r="C2696" s="11" t="s">
        <v>732</v>
      </c>
      <c r="D2696" s="11" t="s">
        <v>18</v>
      </c>
      <c r="E2696" s="11">
        <v>143</v>
      </c>
      <c r="F2696" s="12" t="s">
        <v>8045</v>
      </c>
      <c r="G2696" s="12" t="s">
        <v>8046</v>
      </c>
      <c r="H2696" s="12" t="s">
        <v>8047</v>
      </c>
      <c r="I2696" s="12" t="s">
        <v>7863</v>
      </c>
    </row>
    <row r="2697" spans="1:9" s="13" customFormat="1" ht="32.25" customHeight="1" x14ac:dyDescent="0.25">
      <c r="A2697" s="10">
        <f>SUBTOTAL(3,$B$7:B2697)</f>
        <v>2691</v>
      </c>
      <c r="B2697" s="11" t="s">
        <v>8048</v>
      </c>
      <c r="C2697" s="11" t="s">
        <v>8049</v>
      </c>
      <c r="D2697" s="11" t="s">
        <v>18</v>
      </c>
      <c r="E2697" s="11">
        <v>29</v>
      </c>
      <c r="F2697" s="12" t="s">
        <v>8050</v>
      </c>
      <c r="G2697" s="12" t="s">
        <v>8051</v>
      </c>
      <c r="H2697" s="12" t="s">
        <v>8052</v>
      </c>
      <c r="I2697" s="12" t="s">
        <v>7863</v>
      </c>
    </row>
    <row r="2698" spans="1:9" s="13" customFormat="1" ht="32.25" customHeight="1" x14ac:dyDescent="0.25">
      <c r="A2698" s="10">
        <f>SUBTOTAL(3,$B$7:B2698)</f>
        <v>2692</v>
      </c>
      <c r="B2698" s="11" t="s">
        <v>8053</v>
      </c>
      <c r="C2698" s="11" t="s">
        <v>96</v>
      </c>
      <c r="D2698" s="11" t="s">
        <v>18</v>
      </c>
      <c r="E2698" s="11">
        <v>123</v>
      </c>
      <c r="F2698" s="12" t="s">
        <v>8054</v>
      </c>
      <c r="G2698" s="12" t="s">
        <v>8055</v>
      </c>
      <c r="H2698" s="12" t="s">
        <v>8055</v>
      </c>
      <c r="I2698" s="12" t="s">
        <v>7863</v>
      </c>
    </row>
    <row r="2699" spans="1:9" s="13" customFormat="1" ht="32.25" customHeight="1" x14ac:dyDescent="0.25">
      <c r="A2699" s="10">
        <f>SUBTOTAL(3,$B$7:B2699)</f>
        <v>2693</v>
      </c>
      <c r="B2699" s="11" t="s">
        <v>8056</v>
      </c>
      <c r="C2699" s="11" t="s">
        <v>73</v>
      </c>
      <c r="D2699" s="11" t="s">
        <v>18</v>
      </c>
      <c r="E2699" s="11">
        <v>458</v>
      </c>
      <c r="F2699" s="12" t="s">
        <v>8057</v>
      </c>
      <c r="G2699" s="12" t="s">
        <v>8058</v>
      </c>
      <c r="H2699" s="12" t="s">
        <v>8058</v>
      </c>
      <c r="I2699" s="12" t="s">
        <v>7863</v>
      </c>
    </row>
    <row r="2700" spans="1:9" s="13" customFormat="1" ht="32.25" customHeight="1" x14ac:dyDescent="0.25">
      <c r="A2700" s="10">
        <f>SUBTOTAL(3,$B$7:B2700)</f>
        <v>2694</v>
      </c>
      <c r="B2700" s="11" t="s">
        <v>1196</v>
      </c>
      <c r="C2700" s="11" t="s">
        <v>54</v>
      </c>
      <c r="D2700" s="11" t="s">
        <v>18</v>
      </c>
      <c r="E2700" s="11">
        <v>184</v>
      </c>
      <c r="F2700" s="12" t="s">
        <v>8059</v>
      </c>
      <c r="G2700" s="12" t="s">
        <v>8060</v>
      </c>
      <c r="H2700" s="12" t="s">
        <v>8060</v>
      </c>
      <c r="I2700" s="12" t="s">
        <v>7863</v>
      </c>
    </row>
    <row r="2701" spans="1:9" s="13" customFormat="1" ht="32.25" customHeight="1" x14ac:dyDescent="0.25">
      <c r="A2701" s="10">
        <f>SUBTOTAL(3,$B$7:B2701)</f>
        <v>2695</v>
      </c>
      <c r="B2701" s="11" t="s">
        <v>1198</v>
      </c>
      <c r="C2701" s="11" t="s">
        <v>676</v>
      </c>
      <c r="D2701" s="11" t="s">
        <v>18</v>
      </c>
      <c r="E2701" s="11">
        <v>33</v>
      </c>
      <c r="F2701" s="12" t="s">
        <v>8061</v>
      </c>
      <c r="G2701" s="12" t="s">
        <v>1021</v>
      </c>
      <c r="H2701" s="12" t="s">
        <v>1197</v>
      </c>
      <c r="I2701" s="12" t="s">
        <v>7863</v>
      </c>
    </row>
    <row r="2702" spans="1:9" s="13" customFormat="1" ht="32.25" customHeight="1" x14ac:dyDescent="0.25">
      <c r="A2702" s="10">
        <f>SUBTOTAL(3,$B$7:B2702)</f>
        <v>2696</v>
      </c>
      <c r="B2702" s="11" t="s">
        <v>1199</v>
      </c>
      <c r="C2702" s="11" t="s">
        <v>94</v>
      </c>
      <c r="D2702" s="11" t="s">
        <v>18</v>
      </c>
      <c r="E2702" s="11">
        <v>26</v>
      </c>
      <c r="F2702" s="12" t="s">
        <v>6923</v>
      </c>
      <c r="G2702" s="12" t="s">
        <v>1200</v>
      </c>
      <c r="H2702" s="12" t="s">
        <v>1200</v>
      </c>
      <c r="I2702" s="12" t="s">
        <v>7863</v>
      </c>
    </row>
    <row r="2703" spans="1:9" s="13" customFormat="1" ht="32.25" customHeight="1" x14ac:dyDescent="0.25">
      <c r="A2703" s="10">
        <f>SUBTOTAL(3,$B$7:B2703)</f>
        <v>2697</v>
      </c>
      <c r="B2703" s="11" t="s">
        <v>1201</v>
      </c>
      <c r="C2703" s="11" t="s">
        <v>732</v>
      </c>
      <c r="D2703" s="11" t="s">
        <v>18</v>
      </c>
      <c r="E2703" s="11">
        <v>250</v>
      </c>
      <c r="F2703" s="12" t="s">
        <v>7886</v>
      </c>
      <c r="G2703" s="12" t="s">
        <v>1202</v>
      </c>
      <c r="H2703" s="12" t="s">
        <v>8062</v>
      </c>
      <c r="I2703" s="12" t="s">
        <v>7863</v>
      </c>
    </row>
    <row r="2704" spans="1:9" s="13" customFormat="1" ht="32.25" customHeight="1" x14ac:dyDescent="0.25">
      <c r="A2704" s="10">
        <f>SUBTOTAL(3,$B$7:B2704)</f>
        <v>2698</v>
      </c>
      <c r="B2704" s="11" t="s">
        <v>1206</v>
      </c>
      <c r="C2704" s="11" t="s">
        <v>634</v>
      </c>
      <c r="D2704" s="11" t="s">
        <v>18</v>
      </c>
      <c r="E2704" s="11">
        <v>172</v>
      </c>
      <c r="F2704" s="12" t="s">
        <v>8063</v>
      </c>
      <c r="G2704" s="12" t="s">
        <v>8064</v>
      </c>
      <c r="H2704" s="12" t="s">
        <v>8064</v>
      </c>
      <c r="I2704" s="12" t="s">
        <v>7863</v>
      </c>
    </row>
    <row r="2705" spans="1:9" s="13" customFormat="1" ht="32.25" customHeight="1" x14ac:dyDescent="0.25">
      <c r="A2705" s="10">
        <f>SUBTOTAL(3,$B$7:B2705)</f>
        <v>2699</v>
      </c>
      <c r="B2705" s="11" t="s">
        <v>1192</v>
      </c>
      <c r="C2705" s="11" t="s">
        <v>233</v>
      </c>
      <c r="D2705" s="11" t="s">
        <v>18</v>
      </c>
      <c r="E2705" s="11">
        <v>174</v>
      </c>
      <c r="F2705" s="12" t="s">
        <v>8065</v>
      </c>
      <c r="G2705" s="12" t="s">
        <v>8066</v>
      </c>
      <c r="H2705" s="12" t="s">
        <v>7941</v>
      </c>
      <c r="I2705" s="12" t="s">
        <v>7863</v>
      </c>
    </row>
    <row r="2706" spans="1:9" s="13" customFormat="1" ht="32.25" customHeight="1" x14ac:dyDescent="0.25">
      <c r="A2706" s="10">
        <f>SUBTOTAL(3,$B$7:B2706)</f>
        <v>2700</v>
      </c>
      <c r="B2706" s="11" t="s">
        <v>8067</v>
      </c>
      <c r="C2706" s="11" t="s">
        <v>8068</v>
      </c>
      <c r="D2706" s="11" t="s">
        <v>18</v>
      </c>
      <c r="E2706" s="11">
        <v>27</v>
      </c>
      <c r="F2706" s="12" t="s">
        <v>8069</v>
      </c>
      <c r="G2706" s="12" t="s">
        <v>8070</v>
      </c>
      <c r="H2706" s="12" t="s">
        <v>8071</v>
      </c>
      <c r="I2706" s="12" t="s">
        <v>7863</v>
      </c>
    </row>
    <row r="2707" spans="1:9" s="13" customFormat="1" ht="32.25" customHeight="1" x14ac:dyDescent="0.25">
      <c r="A2707" s="10">
        <f>SUBTOTAL(3,$B$7:B2707)</f>
        <v>2701</v>
      </c>
      <c r="B2707" s="11" t="s">
        <v>1144</v>
      </c>
      <c r="C2707" s="11" t="s">
        <v>375</v>
      </c>
      <c r="D2707" s="11" t="s">
        <v>18</v>
      </c>
      <c r="E2707" s="11">
        <v>339</v>
      </c>
      <c r="F2707" s="12" t="s">
        <v>8072</v>
      </c>
      <c r="G2707" s="12" t="s">
        <v>7922</v>
      </c>
      <c r="H2707" s="12" t="s">
        <v>7922</v>
      </c>
      <c r="I2707" s="12" t="s">
        <v>7863</v>
      </c>
    </row>
    <row r="2708" spans="1:9" s="13" customFormat="1" ht="32.25" customHeight="1" x14ac:dyDescent="0.25">
      <c r="A2708" s="10">
        <f>SUBTOTAL(3,$B$7:B2708)</f>
        <v>2702</v>
      </c>
      <c r="B2708" s="11" t="s">
        <v>1128</v>
      </c>
      <c r="C2708" s="11" t="s">
        <v>1129</v>
      </c>
      <c r="D2708" s="11" t="s">
        <v>18</v>
      </c>
      <c r="E2708" s="11">
        <v>96</v>
      </c>
      <c r="F2708" s="12" t="s">
        <v>8073</v>
      </c>
      <c r="G2708" s="12" t="s">
        <v>1130</v>
      </c>
      <c r="H2708" s="12" t="s">
        <v>1130</v>
      </c>
      <c r="I2708" s="12" t="s">
        <v>7863</v>
      </c>
    </row>
    <row r="2709" spans="1:9" s="13" customFormat="1" ht="32.25" customHeight="1" x14ac:dyDescent="0.25">
      <c r="A2709" s="10">
        <f>SUBTOTAL(3,$B$7:B2709)</f>
        <v>2703</v>
      </c>
      <c r="B2709" s="11" t="s">
        <v>8074</v>
      </c>
      <c r="C2709" s="11" t="s">
        <v>1383</v>
      </c>
      <c r="D2709" s="11" t="s">
        <v>18</v>
      </c>
      <c r="E2709" s="11">
        <v>438</v>
      </c>
      <c r="F2709" s="12" t="s">
        <v>3097</v>
      </c>
      <c r="G2709" s="12" t="s">
        <v>8075</v>
      </c>
      <c r="H2709" s="12" t="s">
        <v>8075</v>
      </c>
      <c r="I2709" s="12" t="s">
        <v>7863</v>
      </c>
    </row>
    <row r="2710" spans="1:9" s="13" customFormat="1" ht="32.25" customHeight="1" x14ac:dyDescent="0.25">
      <c r="A2710" s="10">
        <f>SUBTOTAL(3,$B$7:B2710)</f>
        <v>2704</v>
      </c>
      <c r="B2710" s="11" t="s">
        <v>8076</v>
      </c>
      <c r="C2710" s="11" t="s">
        <v>8077</v>
      </c>
      <c r="D2710" s="11" t="s">
        <v>18</v>
      </c>
      <c r="E2710" s="11">
        <v>177</v>
      </c>
      <c r="F2710" s="12" t="s">
        <v>8078</v>
      </c>
      <c r="G2710" s="12" t="s">
        <v>7949</v>
      </c>
      <c r="H2710" s="12" t="s">
        <v>7949</v>
      </c>
      <c r="I2710" s="12" t="s">
        <v>7863</v>
      </c>
    </row>
    <row r="2711" spans="1:9" s="13" customFormat="1" ht="32.25" customHeight="1" x14ac:dyDescent="0.25">
      <c r="A2711" s="10">
        <f>SUBTOTAL(3,$B$7:B2711)</f>
        <v>2705</v>
      </c>
      <c r="B2711" s="11" t="s">
        <v>1147</v>
      </c>
      <c r="C2711" s="11" t="s">
        <v>460</v>
      </c>
      <c r="D2711" s="11" t="s">
        <v>18</v>
      </c>
      <c r="E2711" s="11">
        <v>268</v>
      </c>
      <c r="F2711" s="12" t="s">
        <v>8079</v>
      </c>
      <c r="G2711" s="12" t="s">
        <v>7922</v>
      </c>
      <c r="H2711" s="12" t="s">
        <v>7922</v>
      </c>
      <c r="I2711" s="12" t="s">
        <v>7863</v>
      </c>
    </row>
    <row r="2712" spans="1:9" s="13" customFormat="1" ht="32.25" customHeight="1" x14ac:dyDescent="0.25">
      <c r="A2712" s="10">
        <f>SUBTOTAL(3,$B$7:B2712)</f>
        <v>2706</v>
      </c>
      <c r="B2712" s="11" t="s">
        <v>8080</v>
      </c>
      <c r="C2712" s="11" t="s">
        <v>1022</v>
      </c>
      <c r="D2712" s="11" t="s">
        <v>18</v>
      </c>
      <c r="E2712" s="11">
        <v>138</v>
      </c>
      <c r="F2712" s="12" t="s">
        <v>2142</v>
      </c>
      <c r="G2712" s="12" t="s">
        <v>1250</v>
      </c>
      <c r="H2712" s="12" t="s">
        <v>7906</v>
      </c>
      <c r="I2712" s="12" t="s">
        <v>7863</v>
      </c>
    </row>
    <row r="2713" spans="1:9" s="13" customFormat="1" ht="32.25" customHeight="1" x14ac:dyDescent="0.25">
      <c r="A2713" s="10">
        <f>SUBTOTAL(3,$B$7:B2713)</f>
        <v>2707</v>
      </c>
      <c r="B2713" s="11" t="s">
        <v>1125</v>
      </c>
      <c r="C2713" s="11" t="s">
        <v>415</v>
      </c>
      <c r="D2713" s="11" t="s">
        <v>18</v>
      </c>
      <c r="E2713" s="11">
        <v>403</v>
      </c>
      <c r="F2713" s="12" t="s">
        <v>8081</v>
      </c>
      <c r="G2713" s="12" t="s">
        <v>8075</v>
      </c>
      <c r="H2713" s="12" t="s">
        <v>8075</v>
      </c>
      <c r="I2713" s="12" t="s">
        <v>7863</v>
      </c>
    </row>
    <row r="2714" spans="1:9" s="13" customFormat="1" ht="32.25" customHeight="1" x14ac:dyDescent="0.25">
      <c r="A2714" s="10">
        <f>SUBTOTAL(3,$B$7:B2714)</f>
        <v>2708</v>
      </c>
      <c r="B2714" s="11" t="s">
        <v>1164</v>
      </c>
      <c r="C2714" s="11" t="s">
        <v>919</v>
      </c>
      <c r="D2714" s="11" t="s">
        <v>18</v>
      </c>
      <c r="E2714" s="11">
        <v>133</v>
      </c>
      <c r="F2714" s="12" t="s">
        <v>8082</v>
      </c>
      <c r="G2714" s="12" t="s">
        <v>1165</v>
      </c>
      <c r="H2714" s="12" t="s">
        <v>1165</v>
      </c>
      <c r="I2714" s="12" t="s">
        <v>7863</v>
      </c>
    </row>
    <row r="2715" spans="1:9" s="13" customFormat="1" ht="32.25" customHeight="1" x14ac:dyDescent="0.25">
      <c r="A2715" s="10">
        <f>SUBTOTAL(3,$B$7:B2715)</f>
        <v>2709</v>
      </c>
      <c r="B2715" s="11" t="s">
        <v>8083</v>
      </c>
      <c r="C2715" s="11" t="s">
        <v>275</v>
      </c>
      <c r="D2715" s="11" t="s">
        <v>18</v>
      </c>
      <c r="E2715" s="11">
        <v>188</v>
      </c>
      <c r="F2715" s="12" t="s">
        <v>8084</v>
      </c>
      <c r="G2715" s="12" t="s">
        <v>8085</v>
      </c>
      <c r="H2715" s="12" t="s">
        <v>8086</v>
      </c>
      <c r="I2715" s="12" t="s">
        <v>7863</v>
      </c>
    </row>
    <row r="2716" spans="1:9" s="13" customFormat="1" ht="32.25" customHeight="1" x14ac:dyDescent="0.25">
      <c r="A2716" s="10">
        <f>SUBTOTAL(3,$B$7:B2716)</f>
        <v>2710</v>
      </c>
      <c r="B2716" s="11" t="s">
        <v>1185</v>
      </c>
      <c r="C2716" s="11" t="s">
        <v>641</v>
      </c>
      <c r="D2716" s="11" t="s">
        <v>18</v>
      </c>
      <c r="E2716" s="11">
        <v>128</v>
      </c>
      <c r="F2716" s="12" t="s">
        <v>2608</v>
      </c>
      <c r="G2716" s="12" t="s">
        <v>1186</v>
      </c>
      <c r="H2716" s="12" t="s">
        <v>1186</v>
      </c>
      <c r="I2716" s="12" t="s">
        <v>7863</v>
      </c>
    </row>
    <row r="2717" spans="1:9" s="13" customFormat="1" ht="32.25" customHeight="1" x14ac:dyDescent="0.25">
      <c r="A2717" s="10">
        <f>SUBTOTAL(3,$B$7:B2717)</f>
        <v>2711</v>
      </c>
      <c r="B2717" s="11" t="s">
        <v>1135</v>
      </c>
      <c r="C2717" s="11" t="s">
        <v>704</v>
      </c>
      <c r="D2717" s="11" t="s">
        <v>18</v>
      </c>
      <c r="E2717" s="11">
        <v>129</v>
      </c>
      <c r="F2717" s="12" t="s">
        <v>8087</v>
      </c>
      <c r="G2717" s="12" t="s">
        <v>8088</v>
      </c>
      <c r="H2717" s="12" t="s">
        <v>1136</v>
      </c>
      <c r="I2717" s="12" t="s">
        <v>7863</v>
      </c>
    </row>
    <row r="2718" spans="1:9" s="13" customFormat="1" ht="32.25" customHeight="1" x14ac:dyDescent="0.25">
      <c r="A2718" s="10">
        <f>SUBTOTAL(3,$B$7:B2718)</f>
        <v>2712</v>
      </c>
      <c r="B2718" s="11" t="s">
        <v>1203</v>
      </c>
      <c r="C2718" s="11" t="s">
        <v>37</v>
      </c>
      <c r="D2718" s="11" t="s">
        <v>18</v>
      </c>
      <c r="E2718" s="11">
        <v>137</v>
      </c>
      <c r="F2718" s="12" t="s">
        <v>8089</v>
      </c>
      <c r="G2718" s="12" t="s">
        <v>1202</v>
      </c>
      <c r="H2718" s="12" t="s">
        <v>8062</v>
      </c>
      <c r="I2718" s="12" t="s">
        <v>7863</v>
      </c>
    </row>
    <row r="2719" spans="1:9" s="13" customFormat="1" ht="32.25" customHeight="1" x14ac:dyDescent="0.25">
      <c r="A2719" s="10">
        <f>SUBTOTAL(3,$B$7:B2719)</f>
        <v>2713</v>
      </c>
      <c r="B2719" s="11" t="s">
        <v>1204</v>
      </c>
      <c r="C2719" s="11" t="s">
        <v>1205</v>
      </c>
      <c r="D2719" s="11" t="s">
        <v>15</v>
      </c>
      <c r="E2719" s="11">
        <v>138</v>
      </c>
      <c r="F2719" s="12" t="s">
        <v>1802</v>
      </c>
      <c r="G2719" s="12" t="s">
        <v>8090</v>
      </c>
      <c r="H2719" s="12" t="s">
        <v>8090</v>
      </c>
      <c r="I2719" s="12" t="s">
        <v>7863</v>
      </c>
    </row>
    <row r="2720" spans="1:9" s="13" customFormat="1" ht="32.25" customHeight="1" x14ac:dyDescent="0.25">
      <c r="A2720" s="10">
        <f>SUBTOTAL(3,$B$7:B2720)</f>
        <v>2714</v>
      </c>
      <c r="B2720" s="11" t="s">
        <v>8091</v>
      </c>
      <c r="C2720" s="11" t="s">
        <v>1123</v>
      </c>
      <c r="D2720" s="11" t="s">
        <v>15</v>
      </c>
      <c r="E2720" s="11">
        <v>254</v>
      </c>
      <c r="F2720" s="12" t="s">
        <v>8092</v>
      </c>
      <c r="G2720" s="12" t="s">
        <v>8093</v>
      </c>
      <c r="H2720" s="12" t="s">
        <v>8093</v>
      </c>
      <c r="I2720" s="12" t="s">
        <v>7863</v>
      </c>
    </row>
    <row r="2721" spans="1:9" s="13" customFormat="1" ht="32.25" customHeight="1" x14ac:dyDescent="0.25">
      <c r="A2721" s="10">
        <f>SUBTOTAL(3,$B$7:B2721)</f>
        <v>2715</v>
      </c>
      <c r="B2721" s="11" t="s">
        <v>8094</v>
      </c>
      <c r="C2721" s="11" t="s">
        <v>1123</v>
      </c>
      <c r="D2721" s="11" t="s">
        <v>15</v>
      </c>
      <c r="E2721" s="11">
        <v>66</v>
      </c>
      <c r="F2721" s="12" t="s">
        <v>4389</v>
      </c>
      <c r="G2721" s="12" t="s">
        <v>8095</v>
      </c>
      <c r="H2721" s="12" t="s">
        <v>8095</v>
      </c>
      <c r="I2721" s="12" t="s">
        <v>7863</v>
      </c>
    </row>
    <row r="2722" spans="1:9" s="13" customFormat="1" ht="32.25" customHeight="1" x14ac:dyDescent="0.25">
      <c r="A2722" s="10">
        <f>SUBTOTAL(3,$B$7:B2722)</f>
        <v>2716</v>
      </c>
      <c r="B2722" s="11" t="s">
        <v>8096</v>
      </c>
      <c r="C2722" s="11" t="s">
        <v>1123</v>
      </c>
      <c r="D2722" s="11" t="s">
        <v>15</v>
      </c>
      <c r="E2722" s="11">
        <v>60</v>
      </c>
      <c r="F2722" s="12" t="s">
        <v>8097</v>
      </c>
      <c r="G2722" s="12" t="s">
        <v>8046</v>
      </c>
      <c r="H2722" s="12" t="s">
        <v>8047</v>
      </c>
      <c r="I2722" s="12" t="s">
        <v>7863</v>
      </c>
    </row>
    <row r="2723" spans="1:9" s="13" customFormat="1" ht="32.25" customHeight="1" x14ac:dyDescent="0.25">
      <c r="A2723" s="10">
        <f>SUBTOTAL(3,$B$7:B2723)</f>
        <v>2717</v>
      </c>
      <c r="B2723" s="11" t="s">
        <v>1178</v>
      </c>
      <c r="C2723" s="11" t="s">
        <v>1123</v>
      </c>
      <c r="D2723" s="11" t="s">
        <v>15</v>
      </c>
      <c r="E2723" s="11">
        <v>71</v>
      </c>
      <c r="F2723" s="12" t="s">
        <v>8098</v>
      </c>
      <c r="G2723" s="12" t="s">
        <v>8099</v>
      </c>
      <c r="H2723" s="12" t="s">
        <v>8100</v>
      </c>
      <c r="I2723" s="12" t="s">
        <v>7863</v>
      </c>
    </row>
    <row r="2724" spans="1:9" s="13" customFormat="1" ht="32.25" customHeight="1" x14ac:dyDescent="0.25">
      <c r="A2724" s="10">
        <f>SUBTOTAL(3,$B$7:B2724)</f>
        <v>2718</v>
      </c>
      <c r="B2724" s="11" t="s">
        <v>1122</v>
      </c>
      <c r="C2724" s="11" t="s">
        <v>1123</v>
      </c>
      <c r="D2724" s="11" t="s">
        <v>15</v>
      </c>
      <c r="E2724" s="11">
        <v>82</v>
      </c>
      <c r="F2724" s="12" t="s">
        <v>8101</v>
      </c>
      <c r="G2724" s="12" t="s">
        <v>8028</v>
      </c>
      <c r="H2724" s="12" t="s">
        <v>8028</v>
      </c>
      <c r="I2724" s="12" t="s">
        <v>7863</v>
      </c>
    </row>
    <row r="2725" spans="1:9" s="13" customFormat="1" ht="32.25" customHeight="1" x14ac:dyDescent="0.25">
      <c r="A2725" s="10">
        <f>SUBTOTAL(3,$B$7:B2725)</f>
        <v>2719</v>
      </c>
      <c r="B2725" s="11" t="s">
        <v>1195</v>
      </c>
      <c r="C2725" s="11" t="s">
        <v>1123</v>
      </c>
      <c r="D2725" s="11" t="s">
        <v>15</v>
      </c>
      <c r="E2725" s="11">
        <v>114</v>
      </c>
      <c r="F2725" s="12" t="s">
        <v>1444</v>
      </c>
      <c r="G2725" s="12" t="s">
        <v>8060</v>
      </c>
      <c r="H2725" s="12" t="s">
        <v>8060</v>
      </c>
      <c r="I2725" s="12" t="s">
        <v>7863</v>
      </c>
    </row>
    <row r="2726" spans="1:9" s="13" customFormat="1" ht="32.25" customHeight="1" x14ac:dyDescent="0.25">
      <c r="A2726" s="10">
        <f>SUBTOTAL(3,$B$7:B2726)</f>
        <v>2720</v>
      </c>
      <c r="B2726" s="11" t="s">
        <v>8102</v>
      </c>
      <c r="C2726" s="11" t="s">
        <v>1123</v>
      </c>
      <c r="D2726" s="11" t="s">
        <v>15</v>
      </c>
      <c r="E2726" s="11">
        <v>93</v>
      </c>
      <c r="F2726" s="12" t="s">
        <v>1444</v>
      </c>
      <c r="G2726" s="12" t="s">
        <v>8012</v>
      </c>
      <c r="H2726" s="12" t="s">
        <v>8012</v>
      </c>
      <c r="I2726" s="12" t="s">
        <v>7863</v>
      </c>
    </row>
    <row r="2727" spans="1:9" s="13" customFormat="1" ht="32.25" customHeight="1" x14ac:dyDescent="0.25">
      <c r="A2727" s="10">
        <f>SUBTOTAL(3,$B$7:B2727)</f>
        <v>2721</v>
      </c>
      <c r="B2727" s="11" t="s">
        <v>8103</v>
      </c>
      <c r="C2727" s="11" t="s">
        <v>1123</v>
      </c>
      <c r="D2727" s="11" t="s">
        <v>15</v>
      </c>
      <c r="E2727" s="11">
        <v>62</v>
      </c>
      <c r="F2727" s="12" t="s">
        <v>8104</v>
      </c>
      <c r="G2727" s="12" t="s">
        <v>8105</v>
      </c>
      <c r="H2727" s="12" t="s">
        <v>7918</v>
      </c>
      <c r="I2727" s="12" t="s">
        <v>7863</v>
      </c>
    </row>
    <row r="2728" spans="1:9" s="13" customFormat="1" ht="32.25" customHeight="1" x14ac:dyDescent="0.25">
      <c r="A2728" s="10">
        <f>SUBTOTAL(3,$B$7:B2728)</f>
        <v>2722</v>
      </c>
      <c r="B2728" s="11" t="s">
        <v>8106</v>
      </c>
      <c r="C2728" s="11" t="s">
        <v>1123</v>
      </c>
      <c r="D2728" s="11" t="s">
        <v>15</v>
      </c>
      <c r="E2728" s="11">
        <v>50</v>
      </c>
      <c r="F2728" s="12" t="s">
        <v>1737</v>
      </c>
      <c r="G2728" s="12" t="s">
        <v>8107</v>
      </c>
      <c r="H2728" s="12" t="s">
        <v>1186</v>
      </c>
      <c r="I2728" s="12" t="s">
        <v>7863</v>
      </c>
    </row>
    <row r="2729" spans="1:9" s="13" customFormat="1" ht="32.25" customHeight="1" x14ac:dyDescent="0.25">
      <c r="A2729" s="10">
        <f>SUBTOTAL(3,$B$7:B2729)</f>
        <v>2723</v>
      </c>
      <c r="B2729" s="11" t="s">
        <v>1190</v>
      </c>
      <c r="C2729" s="11" t="s">
        <v>1123</v>
      </c>
      <c r="D2729" s="11" t="s">
        <v>15</v>
      </c>
      <c r="E2729" s="11">
        <v>121</v>
      </c>
      <c r="F2729" s="12" t="s">
        <v>2142</v>
      </c>
      <c r="G2729" s="12" t="s">
        <v>8108</v>
      </c>
      <c r="H2729" s="12" t="s">
        <v>7941</v>
      </c>
      <c r="I2729" s="12" t="s">
        <v>7863</v>
      </c>
    </row>
    <row r="2730" spans="1:9" s="13" customFormat="1" ht="32.25" customHeight="1" x14ac:dyDescent="0.25">
      <c r="A2730" s="10">
        <f>SUBTOTAL(3,$B$7:B2730)</f>
        <v>2724</v>
      </c>
      <c r="B2730" s="11" t="s">
        <v>8109</v>
      </c>
      <c r="C2730" s="11" t="s">
        <v>1123</v>
      </c>
      <c r="D2730" s="11" t="s">
        <v>15</v>
      </c>
      <c r="E2730" s="11">
        <v>79</v>
      </c>
      <c r="F2730" s="12" t="s">
        <v>8110</v>
      </c>
      <c r="G2730" s="12" t="s">
        <v>8111</v>
      </c>
      <c r="H2730" s="12" t="s">
        <v>8112</v>
      </c>
      <c r="I2730" s="12" t="s">
        <v>7863</v>
      </c>
    </row>
    <row r="2731" spans="1:9" s="13" customFormat="1" ht="32.25" customHeight="1" x14ac:dyDescent="0.25">
      <c r="A2731" s="10">
        <f>SUBTOTAL(3,$B$7:B2731)</f>
        <v>2725</v>
      </c>
      <c r="B2731" s="11" t="s">
        <v>1179</v>
      </c>
      <c r="C2731" s="11" t="s">
        <v>1123</v>
      </c>
      <c r="D2731" s="11" t="s">
        <v>15</v>
      </c>
      <c r="E2731" s="11">
        <v>33</v>
      </c>
      <c r="F2731" s="12" t="s">
        <v>8113</v>
      </c>
      <c r="G2731" s="12" t="s">
        <v>1180</v>
      </c>
      <c r="H2731" s="12" t="s">
        <v>8114</v>
      </c>
      <c r="I2731" s="12" t="s">
        <v>7863</v>
      </c>
    </row>
    <row r="2732" spans="1:9" s="13" customFormat="1" ht="32.25" customHeight="1" x14ac:dyDescent="0.25">
      <c r="A2732" s="10">
        <f>SUBTOTAL(3,$B$7:B2732)</f>
        <v>2726</v>
      </c>
      <c r="B2732" s="11" t="s">
        <v>8115</v>
      </c>
      <c r="C2732" s="11" t="s">
        <v>1123</v>
      </c>
      <c r="D2732" s="11" t="s">
        <v>15</v>
      </c>
      <c r="E2732" s="11">
        <v>63</v>
      </c>
      <c r="F2732" s="12" t="s">
        <v>1444</v>
      </c>
      <c r="G2732" s="12" t="s">
        <v>8116</v>
      </c>
      <c r="H2732" s="12" t="s">
        <v>8117</v>
      </c>
      <c r="I2732" s="12" t="s">
        <v>7863</v>
      </c>
    </row>
    <row r="2733" spans="1:9" s="13" customFormat="1" ht="32.25" customHeight="1" x14ac:dyDescent="0.25">
      <c r="A2733" s="10">
        <f>SUBTOTAL(3,$B$7:B2733)</f>
        <v>2727</v>
      </c>
      <c r="B2733" s="11" t="s">
        <v>8118</v>
      </c>
      <c r="C2733" s="11" t="s">
        <v>1123</v>
      </c>
      <c r="D2733" s="11" t="s">
        <v>15</v>
      </c>
      <c r="E2733" s="11">
        <v>62</v>
      </c>
      <c r="F2733" s="12" t="s">
        <v>1444</v>
      </c>
      <c r="G2733" s="12" t="s">
        <v>7742</v>
      </c>
      <c r="H2733" s="12" t="s">
        <v>7906</v>
      </c>
      <c r="I2733" s="12" t="s">
        <v>7863</v>
      </c>
    </row>
    <row r="2734" spans="1:9" s="13" customFormat="1" ht="32.25" customHeight="1" x14ac:dyDescent="0.25">
      <c r="A2734" s="10">
        <f>SUBTOTAL(3,$B$7:B2734)</f>
        <v>2728</v>
      </c>
      <c r="B2734" s="11" t="s">
        <v>8119</v>
      </c>
      <c r="C2734" s="11" t="s">
        <v>1123</v>
      </c>
      <c r="D2734" s="11" t="s">
        <v>15</v>
      </c>
      <c r="E2734" s="11">
        <v>22</v>
      </c>
      <c r="F2734" s="12" t="s">
        <v>7886</v>
      </c>
      <c r="G2734" s="12" t="s">
        <v>8120</v>
      </c>
      <c r="H2734" s="12" t="s">
        <v>8121</v>
      </c>
      <c r="I2734" s="12" t="s">
        <v>7863</v>
      </c>
    </row>
    <row r="2735" spans="1:9" s="13" customFormat="1" ht="32.25" customHeight="1" x14ac:dyDescent="0.25">
      <c r="A2735" s="10">
        <f>SUBTOTAL(3,$B$7:B2735)</f>
        <v>2729</v>
      </c>
      <c r="B2735" s="11" t="s">
        <v>8122</v>
      </c>
      <c r="C2735" s="11" t="s">
        <v>1123</v>
      </c>
      <c r="D2735" s="11" t="s">
        <v>15</v>
      </c>
      <c r="E2735" s="11">
        <v>34</v>
      </c>
      <c r="F2735" s="12" t="s">
        <v>7998</v>
      </c>
      <c r="G2735" s="12" t="s">
        <v>1249</v>
      </c>
      <c r="H2735" s="12" t="s">
        <v>7983</v>
      </c>
      <c r="I2735" s="12" t="s">
        <v>7863</v>
      </c>
    </row>
    <row r="2736" spans="1:9" s="13" customFormat="1" ht="32.25" customHeight="1" x14ac:dyDescent="0.25">
      <c r="A2736" s="10">
        <f>SUBTOTAL(3,$B$7:B2736)</f>
        <v>2730</v>
      </c>
      <c r="B2736" s="11" t="s">
        <v>8123</v>
      </c>
      <c r="C2736" s="11" t="s">
        <v>1123</v>
      </c>
      <c r="D2736" s="11" t="s">
        <v>15</v>
      </c>
      <c r="E2736" s="11">
        <v>37</v>
      </c>
      <c r="F2736" s="12" t="s">
        <v>1444</v>
      </c>
      <c r="G2736" s="12" t="s">
        <v>8124</v>
      </c>
      <c r="H2736" s="12" t="s">
        <v>8117</v>
      </c>
      <c r="I2736" s="12" t="s">
        <v>7863</v>
      </c>
    </row>
    <row r="2737" spans="1:9" s="13" customFormat="1" ht="32.25" customHeight="1" x14ac:dyDescent="0.25">
      <c r="A2737" s="10">
        <f>SUBTOTAL(3,$B$7:B2737)</f>
        <v>2731</v>
      </c>
      <c r="B2737" s="11" t="s">
        <v>8125</v>
      </c>
      <c r="C2737" s="11" t="s">
        <v>1123</v>
      </c>
      <c r="D2737" s="11" t="s">
        <v>15</v>
      </c>
      <c r="E2737" s="11">
        <v>51</v>
      </c>
      <c r="F2737" s="12" t="s">
        <v>1444</v>
      </c>
      <c r="G2737" s="12" t="s">
        <v>8126</v>
      </c>
      <c r="H2737" s="12" t="s">
        <v>8127</v>
      </c>
      <c r="I2737" s="12" t="s">
        <v>7863</v>
      </c>
    </row>
    <row r="2738" spans="1:9" s="13" customFormat="1" ht="32.25" customHeight="1" x14ac:dyDescent="0.25">
      <c r="A2738" s="10">
        <f>SUBTOTAL(3,$B$7:B2738)</f>
        <v>2732</v>
      </c>
      <c r="B2738" s="11" t="s">
        <v>8128</v>
      </c>
      <c r="C2738" s="11" t="s">
        <v>1123</v>
      </c>
      <c r="D2738" s="11" t="s">
        <v>15</v>
      </c>
      <c r="E2738" s="11">
        <v>23</v>
      </c>
      <c r="F2738" s="12" t="s">
        <v>1444</v>
      </c>
      <c r="G2738" s="12" t="s">
        <v>8129</v>
      </c>
      <c r="H2738" s="12" t="s">
        <v>7906</v>
      </c>
      <c r="I2738" s="12" t="s">
        <v>7863</v>
      </c>
    </row>
    <row r="2739" spans="1:9" s="13" customFormat="1" ht="32.25" customHeight="1" x14ac:dyDescent="0.25">
      <c r="A2739" s="10">
        <f>SUBTOTAL(3,$B$7:B2739)</f>
        <v>2733</v>
      </c>
      <c r="B2739" s="11" t="s">
        <v>8130</v>
      </c>
      <c r="C2739" s="11" t="s">
        <v>1123</v>
      </c>
      <c r="D2739" s="11" t="s">
        <v>15</v>
      </c>
      <c r="E2739" s="11">
        <v>58</v>
      </c>
      <c r="F2739" s="12" t="s">
        <v>1444</v>
      </c>
      <c r="G2739" s="12" t="s">
        <v>8131</v>
      </c>
      <c r="H2739" s="12" t="s">
        <v>8132</v>
      </c>
      <c r="I2739" s="12" t="s">
        <v>7863</v>
      </c>
    </row>
    <row r="2740" spans="1:9" s="13" customFormat="1" ht="32.25" customHeight="1" x14ac:dyDescent="0.25">
      <c r="A2740" s="10">
        <f>SUBTOTAL(3,$B$7:B2740)</f>
        <v>2734</v>
      </c>
      <c r="B2740" s="11" t="s">
        <v>8133</v>
      </c>
      <c r="C2740" s="11" t="s">
        <v>1123</v>
      </c>
      <c r="D2740" s="11" t="s">
        <v>15</v>
      </c>
      <c r="E2740" s="11">
        <v>33</v>
      </c>
      <c r="F2740" s="12" t="s">
        <v>1444</v>
      </c>
      <c r="G2740" s="12" t="s">
        <v>8134</v>
      </c>
      <c r="H2740" s="12" t="s">
        <v>1186</v>
      </c>
      <c r="I2740" s="12" t="s">
        <v>7863</v>
      </c>
    </row>
    <row r="2741" spans="1:9" s="13" customFormat="1" ht="32.25" customHeight="1" x14ac:dyDescent="0.25">
      <c r="A2741" s="10">
        <f>SUBTOTAL(3,$B$7:B2741)</f>
        <v>2735</v>
      </c>
      <c r="B2741" s="11" t="s">
        <v>8135</v>
      </c>
      <c r="C2741" s="11" t="s">
        <v>1123</v>
      </c>
      <c r="D2741" s="11" t="s">
        <v>15</v>
      </c>
      <c r="E2741" s="11">
        <v>56</v>
      </c>
      <c r="F2741" s="12" t="s">
        <v>1444</v>
      </c>
      <c r="G2741" s="12" t="s">
        <v>8136</v>
      </c>
      <c r="H2741" s="12" t="s">
        <v>8132</v>
      </c>
      <c r="I2741" s="12" t="s">
        <v>7863</v>
      </c>
    </row>
    <row r="2742" spans="1:9" s="13" customFormat="1" ht="32.25" customHeight="1" x14ac:dyDescent="0.25">
      <c r="A2742" s="10">
        <f>SUBTOTAL(3,$B$7:B2742)</f>
        <v>2736</v>
      </c>
      <c r="B2742" s="11" t="s">
        <v>8137</v>
      </c>
      <c r="C2742" s="11" t="s">
        <v>1123</v>
      </c>
      <c r="D2742" s="11" t="s">
        <v>15</v>
      </c>
      <c r="E2742" s="11">
        <v>82</v>
      </c>
      <c r="F2742" s="12" t="s">
        <v>1444</v>
      </c>
      <c r="G2742" s="12" t="s">
        <v>8138</v>
      </c>
      <c r="H2742" s="12" t="s">
        <v>7906</v>
      </c>
      <c r="I2742" s="12" t="s">
        <v>7863</v>
      </c>
    </row>
    <row r="2743" spans="1:9" s="13" customFormat="1" ht="32.25" customHeight="1" x14ac:dyDescent="0.25">
      <c r="A2743" s="10">
        <f>SUBTOTAL(3,$B$7:B2743)</f>
        <v>2737</v>
      </c>
      <c r="B2743" s="11" t="s">
        <v>8139</v>
      </c>
      <c r="C2743" s="11" t="s">
        <v>592</v>
      </c>
      <c r="D2743" s="11" t="s">
        <v>18</v>
      </c>
      <c r="E2743" s="11">
        <v>133</v>
      </c>
      <c r="F2743" s="12" t="s">
        <v>8140</v>
      </c>
      <c r="G2743" s="12" t="s">
        <v>316</v>
      </c>
      <c r="H2743" s="12" t="s">
        <v>8141</v>
      </c>
      <c r="I2743" s="12" t="s">
        <v>8142</v>
      </c>
    </row>
    <row r="2744" spans="1:9" s="13" customFormat="1" ht="32.25" customHeight="1" x14ac:dyDescent="0.25">
      <c r="A2744" s="10">
        <f>SUBTOTAL(3,$B$7:B2744)</f>
        <v>2738</v>
      </c>
      <c r="B2744" s="11" t="s">
        <v>8143</v>
      </c>
      <c r="C2744" s="11" t="s">
        <v>920</v>
      </c>
      <c r="D2744" s="11" t="s">
        <v>18</v>
      </c>
      <c r="E2744" s="11">
        <v>95</v>
      </c>
      <c r="F2744" s="12" t="s">
        <v>2880</v>
      </c>
      <c r="G2744" s="12" t="s">
        <v>8144</v>
      </c>
      <c r="H2744" s="12" t="s">
        <v>73</v>
      </c>
      <c r="I2744" s="12" t="s">
        <v>8142</v>
      </c>
    </row>
    <row r="2745" spans="1:9" s="13" customFormat="1" ht="32.25" customHeight="1" x14ac:dyDescent="0.25">
      <c r="A2745" s="10">
        <f>SUBTOTAL(3,$B$7:B2745)</f>
        <v>2739</v>
      </c>
      <c r="B2745" s="11" t="s">
        <v>8145</v>
      </c>
      <c r="C2745" s="11" t="s">
        <v>73</v>
      </c>
      <c r="D2745" s="11" t="s">
        <v>18</v>
      </c>
      <c r="E2745" s="11">
        <v>229</v>
      </c>
      <c r="F2745" s="12" t="s">
        <v>2880</v>
      </c>
      <c r="G2745" s="12" t="s">
        <v>8146</v>
      </c>
      <c r="H2745" s="12" t="s">
        <v>8147</v>
      </c>
      <c r="I2745" s="12" t="s">
        <v>8142</v>
      </c>
    </row>
    <row r="2746" spans="1:9" s="13" customFormat="1" ht="32.25" customHeight="1" x14ac:dyDescent="0.25">
      <c r="A2746" s="10">
        <f>SUBTOTAL(3,$B$7:B2746)</f>
        <v>2740</v>
      </c>
      <c r="B2746" s="11" t="s">
        <v>8148</v>
      </c>
      <c r="C2746" s="11" t="s">
        <v>383</v>
      </c>
      <c r="D2746" s="11" t="s">
        <v>18</v>
      </c>
      <c r="E2746" s="11">
        <v>65</v>
      </c>
      <c r="F2746" s="12" t="s">
        <v>2880</v>
      </c>
      <c r="G2746" s="12" t="s">
        <v>8149</v>
      </c>
      <c r="H2746" s="12" t="s">
        <v>8150</v>
      </c>
      <c r="I2746" s="12" t="s">
        <v>8142</v>
      </c>
    </row>
    <row r="2747" spans="1:9" s="13" customFormat="1" ht="32.25" customHeight="1" x14ac:dyDescent="0.25">
      <c r="A2747" s="10">
        <f>SUBTOTAL(3,$B$7:B2747)</f>
        <v>2741</v>
      </c>
      <c r="B2747" s="11" t="s">
        <v>8151</v>
      </c>
      <c r="C2747" s="11" t="s">
        <v>690</v>
      </c>
      <c r="D2747" s="11" t="s">
        <v>18</v>
      </c>
      <c r="E2747" s="11">
        <v>227</v>
      </c>
      <c r="F2747" s="12" t="s">
        <v>3226</v>
      </c>
      <c r="G2747" s="12" t="s">
        <v>8152</v>
      </c>
      <c r="H2747" s="12" t="s">
        <v>8153</v>
      </c>
      <c r="I2747" s="12" t="s">
        <v>8142</v>
      </c>
    </row>
    <row r="2748" spans="1:9" s="13" customFormat="1" ht="32.25" customHeight="1" x14ac:dyDescent="0.25">
      <c r="A2748" s="10">
        <f>SUBTOTAL(3,$B$7:B2748)</f>
        <v>2742</v>
      </c>
      <c r="B2748" s="11" t="s">
        <v>8154</v>
      </c>
      <c r="C2748" s="11" t="s">
        <v>26</v>
      </c>
      <c r="D2748" s="11" t="s">
        <v>12</v>
      </c>
      <c r="E2748" s="11">
        <v>16</v>
      </c>
      <c r="F2748" s="12" t="s">
        <v>8155</v>
      </c>
      <c r="G2748" s="12" t="s">
        <v>8156</v>
      </c>
      <c r="H2748" s="12" t="s">
        <v>8141</v>
      </c>
      <c r="I2748" s="12" t="s">
        <v>8142</v>
      </c>
    </row>
    <row r="2749" spans="1:9" s="13" customFormat="1" ht="32.25" customHeight="1" x14ac:dyDescent="0.25">
      <c r="A2749" s="10">
        <f>SUBTOTAL(3,$B$7:B2749)</f>
        <v>2743</v>
      </c>
      <c r="B2749" s="11" t="s">
        <v>8157</v>
      </c>
      <c r="C2749" s="11" t="s">
        <v>578</v>
      </c>
      <c r="D2749" s="11" t="s">
        <v>12</v>
      </c>
      <c r="E2749" s="11">
        <v>122</v>
      </c>
      <c r="F2749" s="12" t="s">
        <v>5921</v>
      </c>
      <c r="G2749" s="12" t="s">
        <v>8158</v>
      </c>
      <c r="H2749" s="12" t="s">
        <v>8159</v>
      </c>
      <c r="I2749" s="12" t="s">
        <v>8142</v>
      </c>
    </row>
    <row r="2750" spans="1:9" s="13" customFormat="1" ht="32.25" customHeight="1" x14ac:dyDescent="0.25">
      <c r="A2750" s="10">
        <f>SUBTOTAL(3,$B$7:B2750)</f>
        <v>2744</v>
      </c>
      <c r="B2750" s="11" t="s">
        <v>8160</v>
      </c>
      <c r="C2750" s="11" t="s">
        <v>88</v>
      </c>
      <c r="D2750" s="11" t="s">
        <v>12</v>
      </c>
      <c r="E2750" s="11">
        <v>14</v>
      </c>
      <c r="F2750" s="12" t="s">
        <v>8161</v>
      </c>
      <c r="G2750" s="12" t="s">
        <v>8162</v>
      </c>
      <c r="H2750" s="12" t="s">
        <v>8163</v>
      </c>
      <c r="I2750" s="12" t="s">
        <v>8142</v>
      </c>
    </row>
    <row r="2751" spans="1:9" s="13" customFormat="1" ht="32.25" customHeight="1" x14ac:dyDescent="0.25">
      <c r="A2751" s="10">
        <f>SUBTOTAL(3,$B$7:B2751)</f>
        <v>2745</v>
      </c>
      <c r="B2751" s="11" t="s">
        <v>8164</v>
      </c>
      <c r="C2751" s="11" t="s">
        <v>346</v>
      </c>
      <c r="D2751" s="11" t="s">
        <v>12</v>
      </c>
      <c r="E2751" s="11">
        <v>104</v>
      </c>
      <c r="F2751" s="12" t="s">
        <v>8165</v>
      </c>
      <c r="G2751" s="12" t="s">
        <v>8166</v>
      </c>
      <c r="H2751" s="12" t="s">
        <v>1245</v>
      </c>
      <c r="I2751" s="12" t="s">
        <v>8142</v>
      </c>
    </row>
    <row r="2752" spans="1:9" s="13" customFormat="1" ht="32.25" customHeight="1" x14ac:dyDescent="0.25">
      <c r="A2752" s="10">
        <f>SUBTOTAL(3,$B$7:B2752)</f>
        <v>2746</v>
      </c>
      <c r="B2752" s="11" t="s">
        <v>8167</v>
      </c>
      <c r="C2752" s="11" t="s">
        <v>810</v>
      </c>
      <c r="D2752" s="11" t="s">
        <v>12</v>
      </c>
      <c r="E2752" s="11">
        <v>10</v>
      </c>
      <c r="F2752" s="12" t="s">
        <v>8168</v>
      </c>
      <c r="G2752" s="12" t="s">
        <v>8169</v>
      </c>
      <c r="H2752" s="12" t="s">
        <v>8163</v>
      </c>
      <c r="I2752" s="12" t="s">
        <v>8142</v>
      </c>
    </row>
    <row r="2753" spans="1:9" s="13" customFormat="1" ht="32.25" customHeight="1" x14ac:dyDescent="0.25">
      <c r="A2753" s="10">
        <f>SUBTOTAL(3,$B$7:B2753)</f>
        <v>2747</v>
      </c>
      <c r="B2753" s="11" t="s">
        <v>8170</v>
      </c>
      <c r="C2753" s="11" t="s">
        <v>202</v>
      </c>
      <c r="D2753" s="11" t="s">
        <v>12</v>
      </c>
      <c r="E2753" s="11">
        <v>27</v>
      </c>
      <c r="F2753" s="12" t="s">
        <v>8171</v>
      </c>
      <c r="G2753" s="12" t="s">
        <v>8169</v>
      </c>
      <c r="H2753" s="12" t="s">
        <v>8163</v>
      </c>
      <c r="I2753" s="12" t="s">
        <v>8142</v>
      </c>
    </row>
    <row r="2754" spans="1:9" s="13" customFormat="1" ht="32.25" customHeight="1" x14ac:dyDescent="0.25">
      <c r="A2754" s="10">
        <f>SUBTOTAL(3,$B$7:B2754)</f>
        <v>2748</v>
      </c>
      <c r="B2754" s="11" t="s">
        <v>8172</v>
      </c>
      <c r="C2754" s="11" t="s">
        <v>107</v>
      </c>
      <c r="D2754" s="11" t="s">
        <v>12</v>
      </c>
      <c r="E2754" s="11">
        <v>81</v>
      </c>
      <c r="F2754" s="12" t="s">
        <v>8173</v>
      </c>
      <c r="G2754" s="12" t="s">
        <v>8174</v>
      </c>
      <c r="H2754" s="12" t="s">
        <v>1216</v>
      </c>
      <c r="I2754" s="12" t="s">
        <v>8142</v>
      </c>
    </row>
    <row r="2755" spans="1:9" s="13" customFormat="1" ht="32.25" customHeight="1" x14ac:dyDescent="0.25">
      <c r="A2755" s="10">
        <f>SUBTOTAL(3,$B$7:B2755)</f>
        <v>2749</v>
      </c>
      <c r="B2755" s="11" t="s">
        <v>8175</v>
      </c>
      <c r="C2755" s="11" t="s">
        <v>8176</v>
      </c>
      <c r="D2755" s="11" t="s">
        <v>12</v>
      </c>
      <c r="E2755" s="11">
        <v>37</v>
      </c>
      <c r="F2755" s="12" t="s">
        <v>8177</v>
      </c>
      <c r="G2755" s="12" t="s">
        <v>8178</v>
      </c>
      <c r="H2755" s="12" t="s">
        <v>1245</v>
      </c>
      <c r="I2755" s="12" t="s">
        <v>8142</v>
      </c>
    </row>
    <row r="2756" spans="1:9" s="13" customFormat="1" ht="32.25" customHeight="1" x14ac:dyDescent="0.25">
      <c r="A2756" s="10">
        <f>SUBTOTAL(3,$B$7:B2756)</f>
        <v>2750</v>
      </c>
      <c r="B2756" s="11" t="s">
        <v>8179</v>
      </c>
      <c r="C2756" s="11" t="s">
        <v>107</v>
      </c>
      <c r="D2756" s="11" t="s">
        <v>12</v>
      </c>
      <c r="E2756" s="11">
        <v>66</v>
      </c>
      <c r="F2756" s="12" t="s">
        <v>8180</v>
      </c>
      <c r="G2756" s="12" t="s">
        <v>8181</v>
      </c>
      <c r="H2756" s="12" t="s">
        <v>8181</v>
      </c>
      <c r="I2756" s="12" t="s">
        <v>8142</v>
      </c>
    </row>
    <row r="2757" spans="1:9" s="13" customFormat="1" ht="32.25" customHeight="1" x14ac:dyDescent="0.25">
      <c r="A2757" s="10">
        <f>SUBTOTAL(3,$B$7:B2757)</f>
        <v>2751</v>
      </c>
      <c r="B2757" s="11" t="s">
        <v>8182</v>
      </c>
      <c r="C2757" s="11" t="s">
        <v>92</v>
      </c>
      <c r="D2757" s="11" t="s">
        <v>12</v>
      </c>
      <c r="E2757" s="11">
        <v>264</v>
      </c>
      <c r="F2757" s="12" t="s">
        <v>8183</v>
      </c>
      <c r="G2757" s="12" t="s">
        <v>8184</v>
      </c>
      <c r="H2757" s="12" t="s">
        <v>1209</v>
      </c>
      <c r="I2757" s="12" t="s">
        <v>8142</v>
      </c>
    </row>
    <row r="2758" spans="1:9" s="13" customFormat="1" ht="32.25" customHeight="1" x14ac:dyDescent="0.25">
      <c r="A2758" s="10">
        <f>SUBTOTAL(3,$B$7:B2758)</f>
        <v>2752</v>
      </c>
      <c r="B2758" s="11" t="s">
        <v>8185</v>
      </c>
      <c r="C2758" s="11" t="s">
        <v>8186</v>
      </c>
      <c r="D2758" s="11" t="s">
        <v>12</v>
      </c>
      <c r="E2758" s="11">
        <v>166</v>
      </c>
      <c r="F2758" s="12" t="s">
        <v>8187</v>
      </c>
      <c r="G2758" s="12" t="s">
        <v>8184</v>
      </c>
      <c r="H2758" s="12" t="s">
        <v>1209</v>
      </c>
      <c r="I2758" s="12" t="s">
        <v>8142</v>
      </c>
    </row>
    <row r="2759" spans="1:9" s="13" customFormat="1" ht="32.25" customHeight="1" x14ac:dyDescent="0.25">
      <c r="A2759" s="10">
        <f>SUBTOTAL(3,$B$7:B2759)</f>
        <v>2753</v>
      </c>
      <c r="B2759" s="11" t="s">
        <v>8188</v>
      </c>
      <c r="C2759" s="11" t="s">
        <v>920</v>
      </c>
      <c r="D2759" s="11" t="s">
        <v>12</v>
      </c>
      <c r="E2759" s="11">
        <v>27</v>
      </c>
      <c r="F2759" s="12" t="s">
        <v>2880</v>
      </c>
      <c r="G2759" s="12" t="s">
        <v>8189</v>
      </c>
      <c r="H2759" s="12" t="s">
        <v>1209</v>
      </c>
      <c r="I2759" s="12" t="s">
        <v>8142</v>
      </c>
    </row>
    <row r="2760" spans="1:9" s="13" customFormat="1" ht="32.25" customHeight="1" x14ac:dyDescent="0.25">
      <c r="A2760" s="10">
        <f>SUBTOTAL(3,$B$7:B2760)</f>
        <v>2754</v>
      </c>
      <c r="B2760" s="11" t="s">
        <v>8190</v>
      </c>
      <c r="C2760" s="11" t="s">
        <v>4416</v>
      </c>
      <c r="D2760" s="11" t="s">
        <v>12</v>
      </c>
      <c r="E2760" s="11">
        <v>42</v>
      </c>
      <c r="F2760" s="12" t="s">
        <v>2880</v>
      </c>
      <c r="G2760" s="12" t="s">
        <v>8191</v>
      </c>
      <c r="H2760" s="12" t="s">
        <v>8192</v>
      </c>
      <c r="I2760" s="12" t="s">
        <v>8142</v>
      </c>
    </row>
    <row r="2761" spans="1:9" s="13" customFormat="1" ht="32.25" customHeight="1" x14ac:dyDescent="0.25">
      <c r="A2761" s="10">
        <f>SUBTOTAL(3,$B$7:B2761)</f>
        <v>2755</v>
      </c>
      <c r="B2761" s="11" t="s">
        <v>8193</v>
      </c>
      <c r="C2761" s="11" t="s">
        <v>818</v>
      </c>
      <c r="D2761" s="11" t="s">
        <v>12</v>
      </c>
      <c r="E2761" s="11">
        <v>33</v>
      </c>
      <c r="F2761" s="12" t="s">
        <v>4951</v>
      </c>
      <c r="G2761" s="12" t="s">
        <v>8147</v>
      </c>
      <c r="H2761" s="12" t="s">
        <v>8147</v>
      </c>
      <c r="I2761" s="12" t="s">
        <v>8142</v>
      </c>
    </row>
    <row r="2762" spans="1:9" s="13" customFormat="1" ht="32.25" customHeight="1" x14ac:dyDescent="0.25">
      <c r="A2762" s="10">
        <f>SUBTOTAL(3,$B$7:B2762)</f>
        <v>2756</v>
      </c>
      <c r="B2762" s="11" t="s">
        <v>8194</v>
      </c>
      <c r="C2762" s="11" t="s">
        <v>1484</v>
      </c>
      <c r="D2762" s="11" t="s">
        <v>12</v>
      </c>
      <c r="E2762" s="11">
        <v>25</v>
      </c>
      <c r="F2762" s="12" t="s">
        <v>2880</v>
      </c>
      <c r="G2762" s="12" t="s">
        <v>8195</v>
      </c>
      <c r="H2762" s="12" t="s">
        <v>8147</v>
      </c>
      <c r="I2762" s="12" t="s">
        <v>8142</v>
      </c>
    </row>
    <row r="2763" spans="1:9" s="13" customFormat="1" ht="32.25" customHeight="1" x14ac:dyDescent="0.25">
      <c r="A2763" s="10">
        <f>SUBTOTAL(3,$B$7:B2763)</f>
        <v>2757</v>
      </c>
      <c r="B2763" s="11" t="s">
        <v>8196</v>
      </c>
      <c r="C2763" s="11" t="s">
        <v>8197</v>
      </c>
      <c r="D2763" s="11" t="s">
        <v>12</v>
      </c>
      <c r="E2763" s="11">
        <v>75</v>
      </c>
      <c r="F2763" s="12" t="s">
        <v>8198</v>
      </c>
      <c r="G2763" s="12" t="s">
        <v>8184</v>
      </c>
      <c r="H2763" s="12" t="s">
        <v>1209</v>
      </c>
      <c r="I2763" s="12" t="s">
        <v>8142</v>
      </c>
    </row>
    <row r="2764" spans="1:9" s="13" customFormat="1" ht="32.25" customHeight="1" x14ac:dyDescent="0.25">
      <c r="A2764" s="10">
        <f>SUBTOTAL(3,$B$7:B2764)</f>
        <v>2758</v>
      </c>
      <c r="B2764" s="11" t="s">
        <v>8199</v>
      </c>
      <c r="C2764" s="11" t="s">
        <v>966</v>
      </c>
      <c r="D2764" s="11" t="s">
        <v>12</v>
      </c>
      <c r="E2764" s="11">
        <v>20</v>
      </c>
      <c r="F2764" s="12" t="s">
        <v>4951</v>
      </c>
      <c r="G2764" s="12" t="s">
        <v>8200</v>
      </c>
      <c r="H2764" s="12" t="s">
        <v>8147</v>
      </c>
      <c r="I2764" s="12" t="s">
        <v>8142</v>
      </c>
    </row>
    <row r="2765" spans="1:9" s="13" customFormat="1" ht="32.25" customHeight="1" x14ac:dyDescent="0.25">
      <c r="A2765" s="10">
        <f>SUBTOTAL(3,$B$7:B2765)</f>
        <v>2759</v>
      </c>
      <c r="B2765" s="11" t="s">
        <v>8201</v>
      </c>
      <c r="C2765" s="11" t="s">
        <v>8202</v>
      </c>
      <c r="D2765" s="11" t="s">
        <v>12</v>
      </c>
      <c r="E2765" s="11">
        <v>216</v>
      </c>
      <c r="F2765" s="12" t="s">
        <v>8203</v>
      </c>
      <c r="G2765" s="12" t="s">
        <v>8184</v>
      </c>
      <c r="H2765" s="12" t="s">
        <v>1209</v>
      </c>
      <c r="I2765" s="12" t="s">
        <v>8142</v>
      </c>
    </row>
    <row r="2766" spans="1:9" s="13" customFormat="1" ht="32.25" customHeight="1" x14ac:dyDescent="0.25">
      <c r="A2766" s="10">
        <f>SUBTOTAL(3,$B$7:B2766)</f>
        <v>2760</v>
      </c>
      <c r="B2766" s="11" t="s">
        <v>8204</v>
      </c>
      <c r="C2766" s="11" t="s">
        <v>8205</v>
      </c>
      <c r="D2766" s="11" t="s">
        <v>12</v>
      </c>
      <c r="E2766" s="11">
        <v>39</v>
      </c>
      <c r="F2766" s="12" t="s">
        <v>8206</v>
      </c>
      <c r="G2766" s="12" t="s">
        <v>8207</v>
      </c>
      <c r="H2766" s="12" t="s">
        <v>8208</v>
      </c>
      <c r="I2766" s="12" t="s">
        <v>8142</v>
      </c>
    </row>
    <row r="2767" spans="1:9" s="13" customFormat="1" ht="32.25" customHeight="1" x14ac:dyDescent="0.25">
      <c r="A2767" s="10">
        <f>SUBTOTAL(3,$B$7:B2767)</f>
        <v>2761</v>
      </c>
      <c r="B2767" s="11" t="s">
        <v>8209</v>
      </c>
      <c r="C2767" s="11" t="s">
        <v>581</v>
      </c>
      <c r="D2767" s="11" t="s">
        <v>12</v>
      </c>
      <c r="E2767" s="11">
        <v>61</v>
      </c>
      <c r="F2767" s="12" t="s">
        <v>8210</v>
      </c>
      <c r="G2767" s="12" t="s">
        <v>8184</v>
      </c>
      <c r="H2767" s="12" t="s">
        <v>1209</v>
      </c>
      <c r="I2767" s="12" t="s">
        <v>8142</v>
      </c>
    </row>
    <row r="2768" spans="1:9" s="13" customFormat="1" ht="32.25" customHeight="1" x14ac:dyDescent="0.25">
      <c r="A2768" s="10">
        <f>SUBTOTAL(3,$B$7:B2768)</f>
        <v>2762</v>
      </c>
      <c r="B2768" s="11" t="s">
        <v>8211</v>
      </c>
      <c r="C2768" s="11" t="s">
        <v>677</v>
      </c>
      <c r="D2768" s="11" t="s">
        <v>12</v>
      </c>
      <c r="E2768" s="11">
        <v>15</v>
      </c>
      <c r="F2768" s="12" t="s">
        <v>8212</v>
      </c>
      <c r="G2768" s="12" t="s">
        <v>8213</v>
      </c>
      <c r="H2768" s="12" t="s">
        <v>8214</v>
      </c>
      <c r="I2768" s="12" t="s">
        <v>8142</v>
      </c>
    </row>
    <row r="2769" spans="1:9" s="13" customFormat="1" ht="32.25" customHeight="1" x14ac:dyDescent="0.25">
      <c r="A2769" s="10">
        <f>SUBTOTAL(3,$B$7:B2769)</f>
        <v>2763</v>
      </c>
      <c r="B2769" s="11" t="s">
        <v>8215</v>
      </c>
      <c r="C2769" s="11" t="s">
        <v>677</v>
      </c>
      <c r="D2769" s="11" t="s">
        <v>12</v>
      </c>
      <c r="E2769" s="11">
        <v>20</v>
      </c>
      <c r="F2769" s="12" t="s">
        <v>6301</v>
      </c>
      <c r="G2769" s="12" t="s">
        <v>8216</v>
      </c>
      <c r="H2769" s="12" t="s">
        <v>1245</v>
      </c>
      <c r="I2769" s="12" t="s">
        <v>8142</v>
      </c>
    </row>
    <row r="2770" spans="1:9" s="13" customFormat="1" ht="32.25" customHeight="1" x14ac:dyDescent="0.25">
      <c r="A2770" s="10">
        <f>SUBTOTAL(3,$B$7:B2770)</f>
        <v>2764</v>
      </c>
      <c r="B2770" s="11" t="s">
        <v>8217</v>
      </c>
      <c r="C2770" s="11" t="s">
        <v>298</v>
      </c>
      <c r="D2770" s="11" t="s">
        <v>12</v>
      </c>
      <c r="E2770" s="11">
        <v>15</v>
      </c>
      <c r="F2770" s="12" t="s">
        <v>8218</v>
      </c>
      <c r="G2770" s="12" t="s">
        <v>530</v>
      </c>
      <c r="H2770" s="12" t="s">
        <v>8214</v>
      </c>
      <c r="I2770" s="12" t="s">
        <v>8142</v>
      </c>
    </row>
    <row r="2771" spans="1:9" s="13" customFormat="1" ht="32.25" customHeight="1" x14ac:dyDescent="0.25">
      <c r="A2771" s="10">
        <f>SUBTOTAL(3,$B$7:B2771)</f>
        <v>2765</v>
      </c>
      <c r="B2771" s="11" t="s">
        <v>8219</v>
      </c>
      <c r="C2771" s="11" t="s">
        <v>250</v>
      </c>
      <c r="D2771" s="11" t="s">
        <v>12</v>
      </c>
      <c r="E2771" s="11">
        <v>22</v>
      </c>
      <c r="F2771" s="12" t="s">
        <v>2205</v>
      </c>
      <c r="G2771" s="12" t="s">
        <v>812</v>
      </c>
      <c r="H2771" s="12" t="s">
        <v>1223</v>
      </c>
      <c r="I2771" s="12" t="s">
        <v>8142</v>
      </c>
    </row>
    <row r="2772" spans="1:9" s="13" customFormat="1" ht="32.25" customHeight="1" x14ac:dyDescent="0.25">
      <c r="A2772" s="10">
        <f>SUBTOTAL(3,$B$7:B2772)</f>
        <v>2766</v>
      </c>
      <c r="B2772" s="11" t="s">
        <v>8220</v>
      </c>
      <c r="C2772" s="11" t="s">
        <v>646</v>
      </c>
      <c r="D2772" s="11" t="s">
        <v>12</v>
      </c>
      <c r="E2772" s="11">
        <v>118</v>
      </c>
      <c r="F2772" s="12" t="s">
        <v>3426</v>
      </c>
      <c r="G2772" s="12" t="s">
        <v>8184</v>
      </c>
      <c r="H2772" s="12" t="s">
        <v>1209</v>
      </c>
      <c r="I2772" s="12" t="s">
        <v>8142</v>
      </c>
    </row>
    <row r="2773" spans="1:9" s="13" customFormat="1" ht="32.25" customHeight="1" x14ac:dyDescent="0.25">
      <c r="A2773" s="10">
        <f>SUBTOTAL(3,$B$7:B2773)</f>
        <v>2767</v>
      </c>
      <c r="B2773" s="11" t="s">
        <v>8221</v>
      </c>
      <c r="C2773" s="11" t="s">
        <v>578</v>
      </c>
      <c r="D2773" s="11" t="s">
        <v>12</v>
      </c>
      <c r="E2773" s="11">
        <v>58</v>
      </c>
      <c r="F2773" s="12" t="s">
        <v>3076</v>
      </c>
      <c r="G2773" s="12" t="s">
        <v>8222</v>
      </c>
      <c r="H2773" s="12" t="s">
        <v>8223</v>
      </c>
      <c r="I2773" s="12" t="s">
        <v>8142</v>
      </c>
    </row>
    <row r="2774" spans="1:9" s="13" customFormat="1" ht="32.25" customHeight="1" x14ac:dyDescent="0.25">
      <c r="A2774" s="10">
        <f>SUBTOTAL(3,$B$7:B2774)</f>
        <v>2768</v>
      </c>
      <c r="B2774" s="11" t="s">
        <v>8224</v>
      </c>
      <c r="C2774" s="11" t="s">
        <v>581</v>
      </c>
      <c r="D2774" s="11" t="s">
        <v>12</v>
      </c>
      <c r="E2774" s="11">
        <v>70</v>
      </c>
      <c r="F2774" s="12" t="s">
        <v>2880</v>
      </c>
      <c r="G2774" s="12" t="s">
        <v>8225</v>
      </c>
      <c r="H2774" s="12" t="s">
        <v>73</v>
      </c>
      <c r="I2774" s="12" t="s">
        <v>8142</v>
      </c>
    </row>
    <row r="2775" spans="1:9" s="13" customFormat="1" ht="32.25" customHeight="1" x14ac:dyDescent="0.25">
      <c r="A2775" s="10">
        <f>SUBTOTAL(3,$B$7:B2775)</f>
        <v>2769</v>
      </c>
      <c r="B2775" s="11" t="s">
        <v>8226</v>
      </c>
      <c r="C2775" s="11" t="s">
        <v>8227</v>
      </c>
      <c r="D2775" s="11" t="s">
        <v>12</v>
      </c>
      <c r="E2775" s="11">
        <v>28</v>
      </c>
      <c r="F2775" s="12" t="s">
        <v>8228</v>
      </c>
      <c r="G2775" s="12" t="s">
        <v>6052</v>
      </c>
      <c r="H2775" s="12" t="s">
        <v>8229</v>
      </c>
      <c r="I2775" s="12" t="s">
        <v>8142</v>
      </c>
    </row>
    <row r="2776" spans="1:9" s="13" customFormat="1" ht="32.25" customHeight="1" x14ac:dyDescent="0.25">
      <c r="A2776" s="10">
        <f>SUBTOTAL(3,$B$7:B2776)</f>
        <v>2770</v>
      </c>
      <c r="B2776" s="11" t="s">
        <v>8230</v>
      </c>
      <c r="C2776" s="11" t="s">
        <v>8231</v>
      </c>
      <c r="D2776" s="11" t="s">
        <v>12</v>
      </c>
      <c r="E2776" s="11">
        <v>385</v>
      </c>
      <c r="F2776" s="12" t="s">
        <v>3076</v>
      </c>
      <c r="G2776" s="12" t="s">
        <v>8232</v>
      </c>
      <c r="H2776" s="12" t="s">
        <v>1209</v>
      </c>
      <c r="I2776" s="12" t="s">
        <v>8142</v>
      </c>
    </row>
    <row r="2777" spans="1:9" s="13" customFormat="1" ht="32.25" customHeight="1" x14ac:dyDescent="0.25">
      <c r="A2777" s="10">
        <f>SUBTOTAL(3,$B$7:B2777)</f>
        <v>2771</v>
      </c>
      <c r="B2777" s="11" t="s">
        <v>8233</v>
      </c>
      <c r="C2777" s="11" t="s">
        <v>625</v>
      </c>
      <c r="D2777" s="11" t="s">
        <v>12</v>
      </c>
      <c r="E2777" s="11">
        <v>208</v>
      </c>
      <c r="F2777" s="12" t="s">
        <v>8234</v>
      </c>
      <c r="G2777" s="12" t="s">
        <v>8184</v>
      </c>
      <c r="H2777" s="12" t="s">
        <v>1209</v>
      </c>
      <c r="I2777" s="12" t="s">
        <v>8142</v>
      </c>
    </row>
    <row r="2778" spans="1:9" s="13" customFormat="1" ht="32.25" customHeight="1" x14ac:dyDescent="0.25">
      <c r="A2778" s="10">
        <f>SUBTOTAL(3,$B$7:B2778)</f>
        <v>2772</v>
      </c>
      <c r="B2778" s="11" t="s">
        <v>8235</v>
      </c>
      <c r="C2778" s="11" t="s">
        <v>637</v>
      </c>
      <c r="D2778" s="11" t="s">
        <v>12</v>
      </c>
      <c r="E2778" s="11">
        <v>32</v>
      </c>
      <c r="F2778" s="12" t="s">
        <v>2880</v>
      </c>
      <c r="G2778" s="12" t="s">
        <v>8236</v>
      </c>
      <c r="H2778" s="12" t="s">
        <v>8237</v>
      </c>
      <c r="I2778" s="12" t="s">
        <v>8142</v>
      </c>
    </row>
    <row r="2779" spans="1:9" s="13" customFormat="1" ht="32.25" customHeight="1" x14ac:dyDescent="0.25">
      <c r="A2779" s="10">
        <f>SUBTOTAL(3,$B$7:B2779)</f>
        <v>2773</v>
      </c>
      <c r="B2779" s="11" t="s">
        <v>8238</v>
      </c>
      <c r="C2779" s="11" t="s">
        <v>699</v>
      </c>
      <c r="D2779" s="11" t="s">
        <v>12</v>
      </c>
      <c r="E2779" s="11">
        <v>25</v>
      </c>
      <c r="F2779" s="12" t="s">
        <v>8239</v>
      </c>
      <c r="G2779" s="12" t="s">
        <v>8240</v>
      </c>
      <c r="H2779" s="12" t="s">
        <v>1245</v>
      </c>
      <c r="I2779" s="12" t="s">
        <v>8142</v>
      </c>
    </row>
    <row r="2780" spans="1:9" s="13" customFormat="1" ht="32.25" customHeight="1" x14ac:dyDescent="0.25">
      <c r="A2780" s="10">
        <f>SUBTOTAL(3,$B$7:B2780)</f>
        <v>2774</v>
      </c>
      <c r="B2780" s="11" t="s">
        <v>8241</v>
      </c>
      <c r="C2780" s="11" t="s">
        <v>205</v>
      </c>
      <c r="D2780" s="11" t="s">
        <v>12</v>
      </c>
      <c r="E2780" s="11">
        <v>24</v>
      </c>
      <c r="F2780" s="12" t="s">
        <v>2880</v>
      </c>
      <c r="G2780" s="12" t="s">
        <v>8149</v>
      </c>
      <c r="H2780" s="12" t="s">
        <v>8150</v>
      </c>
      <c r="I2780" s="12" t="s">
        <v>8142</v>
      </c>
    </row>
    <row r="2781" spans="1:9" s="13" customFormat="1" ht="32.25" customHeight="1" x14ac:dyDescent="0.25">
      <c r="A2781" s="10">
        <f>SUBTOTAL(3,$B$7:B2781)</f>
        <v>2775</v>
      </c>
      <c r="B2781" s="11" t="s">
        <v>8242</v>
      </c>
      <c r="C2781" s="11" t="s">
        <v>460</v>
      </c>
      <c r="D2781" s="11" t="s">
        <v>12</v>
      </c>
      <c r="E2781" s="11">
        <v>149</v>
      </c>
      <c r="F2781" s="12" t="s">
        <v>8243</v>
      </c>
      <c r="G2781" s="12" t="s">
        <v>8184</v>
      </c>
      <c r="H2781" s="12" t="s">
        <v>1209</v>
      </c>
      <c r="I2781" s="12" t="s">
        <v>8142</v>
      </c>
    </row>
    <row r="2782" spans="1:9" s="13" customFormat="1" ht="32.25" customHeight="1" x14ac:dyDescent="0.25">
      <c r="A2782" s="10">
        <f>SUBTOTAL(3,$B$7:B2782)</f>
        <v>2776</v>
      </c>
      <c r="B2782" s="11" t="s">
        <v>8244</v>
      </c>
      <c r="C2782" s="11" t="s">
        <v>332</v>
      </c>
      <c r="D2782" s="11" t="s">
        <v>12</v>
      </c>
      <c r="E2782" s="11">
        <v>84</v>
      </c>
      <c r="F2782" s="12" t="s">
        <v>8245</v>
      </c>
      <c r="G2782" s="12" t="s">
        <v>8246</v>
      </c>
      <c r="H2782" s="12" t="s">
        <v>8229</v>
      </c>
      <c r="I2782" s="12" t="s">
        <v>8142</v>
      </c>
    </row>
    <row r="2783" spans="1:9" s="13" customFormat="1" ht="32.25" customHeight="1" x14ac:dyDescent="0.25">
      <c r="A2783" s="10">
        <f>SUBTOTAL(3,$B$7:B2783)</f>
        <v>2777</v>
      </c>
      <c r="B2783" s="11" t="s">
        <v>8247</v>
      </c>
      <c r="C2783" s="11" t="s">
        <v>578</v>
      </c>
      <c r="D2783" s="11" t="s">
        <v>12</v>
      </c>
      <c r="E2783" s="11">
        <v>30</v>
      </c>
      <c r="F2783" s="12" t="s">
        <v>8248</v>
      </c>
      <c r="G2783" s="12" t="s">
        <v>316</v>
      </c>
      <c r="H2783" s="12" t="s">
        <v>8141</v>
      </c>
      <c r="I2783" s="12" t="s">
        <v>8142</v>
      </c>
    </row>
    <row r="2784" spans="1:9" s="13" customFormat="1" ht="32.25" customHeight="1" x14ac:dyDescent="0.25">
      <c r="A2784" s="10">
        <f>SUBTOTAL(3,$B$7:B2784)</f>
        <v>2778</v>
      </c>
      <c r="B2784" s="11" t="s">
        <v>8249</v>
      </c>
      <c r="C2784" s="11" t="s">
        <v>52</v>
      </c>
      <c r="D2784" s="11" t="s">
        <v>12</v>
      </c>
      <c r="E2784" s="11">
        <v>32</v>
      </c>
      <c r="F2784" s="12" t="s">
        <v>8250</v>
      </c>
      <c r="G2784" s="12" t="s">
        <v>8251</v>
      </c>
      <c r="H2784" s="12" t="s">
        <v>8251</v>
      </c>
      <c r="I2784" s="12" t="s">
        <v>8142</v>
      </c>
    </row>
    <row r="2785" spans="1:9" s="13" customFormat="1" ht="32.25" customHeight="1" x14ac:dyDescent="0.25">
      <c r="A2785" s="10">
        <f>SUBTOTAL(3,$B$7:B2785)</f>
        <v>2779</v>
      </c>
      <c r="B2785" s="11" t="s">
        <v>8252</v>
      </c>
      <c r="C2785" s="11" t="s">
        <v>8253</v>
      </c>
      <c r="D2785" s="11" t="s">
        <v>12</v>
      </c>
      <c r="E2785" s="11">
        <v>12</v>
      </c>
      <c r="F2785" s="12" t="s">
        <v>8254</v>
      </c>
      <c r="G2785" s="12" t="s">
        <v>8255</v>
      </c>
      <c r="H2785" s="12" t="s">
        <v>1245</v>
      </c>
      <c r="I2785" s="12" t="s">
        <v>8142</v>
      </c>
    </row>
    <row r="2786" spans="1:9" s="13" customFormat="1" ht="32.25" customHeight="1" x14ac:dyDescent="0.25">
      <c r="A2786" s="10">
        <f>SUBTOTAL(3,$B$7:B2786)</f>
        <v>2780</v>
      </c>
      <c r="B2786" s="11" t="s">
        <v>8256</v>
      </c>
      <c r="C2786" s="11" t="s">
        <v>5800</v>
      </c>
      <c r="D2786" s="11" t="s">
        <v>12</v>
      </c>
      <c r="E2786" s="11">
        <v>47</v>
      </c>
      <c r="F2786" s="12" t="s">
        <v>8257</v>
      </c>
      <c r="G2786" s="12" t="s">
        <v>8258</v>
      </c>
      <c r="H2786" s="12" t="s">
        <v>8259</v>
      </c>
      <c r="I2786" s="12" t="s">
        <v>8142</v>
      </c>
    </row>
    <row r="2787" spans="1:9" s="13" customFormat="1" ht="32.25" customHeight="1" x14ac:dyDescent="0.25">
      <c r="A2787" s="10">
        <f>SUBTOTAL(3,$B$7:B2787)</f>
        <v>2781</v>
      </c>
      <c r="B2787" s="11" t="s">
        <v>8260</v>
      </c>
      <c r="C2787" s="11" t="s">
        <v>107</v>
      </c>
      <c r="D2787" s="11" t="s">
        <v>12</v>
      </c>
      <c r="E2787" s="11">
        <v>28</v>
      </c>
      <c r="F2787" s="12" t="s">
        <v>1719</v>
      </c>
      <c r="G2787" s="12" t="s">
        <v>8261</v>
      </c>
      <c r="H2787" s="12" t="s">
        <v>8259</v>
      </c>
      <c r="I2787" s="12" t="s">
        <v>8142</v>
      </c>
    </row>
    <row r="2788" spans="1:9" s="13" customFormat="1" ht="32.25" customHeight="1" x14ac:dyDescent="0.25">
      <c r="A2788" s="10">
        <f>SUBTOTAL(3,$B$7:B2788)</f>
        <v>2782</v>
      </c>
      <c r="B2788" s="11" t="s">
        <v>8262</v>
      </c>
      <c r="C2788" s="11" t="s">
        <v>8263</v>
      </c>
      <c r="D2788" s="11" t="s">
        <v>12</v>
      </c>
      <c r="E2788" s="11">
        <v>75</v>
      </c>
      <c r="F2788" s="12" t="s">
        <v>8264</v>
      </c>
      <c r="G2788" s="12" t="s">
        <v>1211</v>
      </c>
      <c r="H2788" s="12" t="s">
        <v>1212</v>
      </c>
      <c r="I2788" s="12" t="s">
        <v>8142</v>
      </c>
    </row>
    <row r="2789" spans="1:9" s="13" customFormat="1" ht="32.25" customHeight="1" x14ac:dyDescent="0.25">
      <c r="A2789" s="10">
        <f>SUBTOTAL(3,$B$7:B2789)</f>
        <v>2783</v>
      </c>
      <c r="B2789" s="11" t="s">
        <v>8265</v>
      </c>
      <c r="C2789" s="11" t="s">
        <v>26</v>
      </c>
      <c r="D2789" s="11" t="s">
        <v>12</v>
      </c>
      <c r="E2789" s="11">
        <v>33</v>
      </c>
      <c r="F2789" s="12" t="s">
        <v>8266</v>
      </c>
      <c r="G2789" s="12" t="s">
        <v>8267</v>
      </c>
      <c r="H2789" s="12" t="s">
        <v>8223</v>
      </c>
      <c r="I2789" s="12" t="s">
        <v>8142</v>
      </c>
    </row>
    <row r="2790" spans="1:9" s="13" customFormat="1" ht="32.25" customHeight="1" x14ac:dyDescent="0.25">
      <c r="A2790" s="10">
        <f>SUBTOTAL(3,$B$7:B2790)</f>
        <v>2784</v>
      </c>
      <c r="B2790" s="11" t="s">
        <v>8268</v>
      </c>
      <c r="C2790" s="11" t="s">
        <v>578</v>
      </c>
      <c r="D2790" s="11" t="s">
        <v>12</v>
      </c>
      <c r="E2790" s="11">
        <v>26</v>
      </c>
      <c r="F2790" s="12" t="s">
        <v>2880</v>
      </c>
      <c r="G2790" s="12" t="s">
        <v>8269</v>
      </c>
      <c r="H2790" s="12" t="s">
        <v>8147</v>
      </c>
      <c r="I2790" s="12" t="s">
        <v>8142</v>
      </c>
    </row>
    <row r="2791" spans="1:9" s="13" customFormat="1" ht="32.25" customHeight="1" x14ac:dyDescent="0.25">
      <c r="A2791" s="10">
        <f>SUBTOTAL(3,$B$7:B2791)</f>
        <v>2785</v>
      </c>
      <c r="B2791" s="11" t="s">
        <v>8270</v>
      </c>
      <c r="C2791" s="11" t="s">
        <v>109</v>
      </c>
      <c r="D2791" s="11" t="s">
        <v>12</v>
      </c>
      <c r="E2791" s="11">
        <v>49</v>
      </c>
      <c r="F2791" s="12" t="s">
        <v>8271</v>
      </c>
      <c r="G2791" s="12" t="s">
        <v>8272</v>
      </c>
      <c r="H2791" s="12" t="s">
        <v>8237</v>
      </c>
      <c r="I2791" s="12" t="s">
        <v>8142</v>
      </c>
    </row>
    <row r="2792" spans="1:9" s="13" customFormat="1" ht="32.25" customHeight="1" x14ac:dyDescent="0.25">
      <c r="A2792" s="10">
        <f>SUBTOTAL(3,$B$7:B2792)</f>
        <v>2786</v>
      </c>
      <c r="B2792" s="11" t="s">
        <v>8273</v>
      </c>
      <c r="C2792" s="11" t="s">
        <v>8274</v>
      </c>
      <c r="D2792" s="11" t="s">
        <v>12</v>
      </c>
      <c r="E2792" s="11">
        <v>44</v>
      </c>
      <c r="F2792" s="12" t="s">
        <v>8275</v>
      </c>
      <c r="G2792" s="12" t="s">
        <v>8223</v>
      </c>
      <c r="H2792" s="12" t="s">
        <v>8223</v>
      </c>
      <c r="I2792" s="12" t="s">
        <v>8142</v>
      </c>
    </row>
    <row r="2793" spans="1:9" s="13" customFormat="1" ht="32.25" customHeight="1" x14ac:dyDescent="0.25">
      <c r="A2793" s="10">
        <f>SUBTOTAL(3,$B$7:B2793)</f>
        <v>2787</v>
      </c>
      <c r="B2793" s="11" t="s">
        <v>8276</v>
      </c>
      <c r="C2793" s="11" t="s">
        <v>8277</v>
      </c>
      <c r="D2793" s="11" t="s">
        <v>18</v>
      </c>
      <c r="E2793" s="11">
        <v>206</v>
      </c>
      <c r="F2793" s="12" t="s">
        <v>8278</v>
      </c>
      <c r="G2793" s="12" t="s">
        <v>8229</v>
      </c>
      <c r="H2793" s="12" t="s">
        <v>8229</v>
      </c>
      <c r="I2793" s="12" t="s">
        <v>8142</v>
      </c>
    </row>
    <row r="2794" spans="1:9" s="13" customFormat="1" ht="32.25" customHeight="1" x14ac:dyDescent="0.25">
      <c r="A2794" s="10">
        <f>SUBTOTAL(3,$B$7:B2794)</f>
        <v>2788</v>
      </c>
      <c r="B2794" s="11" t="s">
        <v>8279</v>
      </c>
      <c r="C2794" s="11" t="s">
        <v>8280</v>
      </c>
      <c r="D2794" s="11" t="s">
        <v>12</v>
      </c>
      <c r="E2794" s="11">
        <v>169</v>
      </c>
      <c r="F2794" s="12" t="s">
        <v>8281</v>
      </c>
      <c r="G2794" s="12" t="s">
        <v>8282</v>
      </c>
      <c r="H2794" s="12" t="s">
        <v>8282</v>
      </c>
      <c r="I2794" s="12" t="s">
        <v>8142</v>
      </c>
    </row>
    <row r="2795" spans="1:9" s="13" customFormat="1" ht="32.25" customHeight="1" x14ac:dyDescent="0.25">
      <c r="A2795" s="10">
        <f>SUBTOTAL(3,$B$7:B2795)</f>
        <v>2789</v>
      </c>
      <c r="B2795" s="11" t="s">
        <v>8283</v>
      </c>
      <c r="C2795" s="11" t="s">
        <v>8284</v>
      </c>
      <c r="D2795" s="11" t="s">
        <v>12</v>
      </c>
      <c r="E2795" s="11">
        <v>128</v>
      </c>
      <c r="F2795" s="12" t="s">
        <v>8285</v>
      </c>
      <c r="G2795" s="12" t="s">
        <v>8286</v>
      </c>
      <c r="H2795" s="12" t="s">
        <v>1209</v>
      </c>
      <c r="I2795" s="12" t="s">
        <v>8142</v>
      </c>
    </row>
    <row r="2796" spans="1:9" s="13" customFormat="1" ht="32.25" customHeight="1" x14ac:dyDescent="0.25">
      <c r="A2796" s="10">
        <f>SUBTOTAL(3,$B$7:B2796)</f>
        <v>2790</v>
      </c>
      <c r="B2796" s="11" t="s">
        <v>8287</v>
      </c>
      <c r="C2796" s="11" t="s">
        <v>869</v>
      </c>
      <c r="D2796" s="11" t="s">
        <v>12</v>
      </c>
      <c r="E2796" s="11">
        <v>92</v>
      </c>
      <c r="F2796" s="12" t="s">
        <v>8288</v>
      </c>
      <c r="G2796" s="12" t="s">
        <v>8184</v>
      </c>
      <c r="H2796" s="12" t="s">
        <v>1209</v>
      </c>
      <c r="I2796" s="12" t="s">
        <v>8142</v>
      </c>
    </row>
    <row r="2797" spans="1:9" s="13" customFormat="1" ht="32.25" customHeight="1" x14ac:dyDescent="0.25">
      <c r="A2797" s="10">
        <f>SUBTOTAL(3,$B$7:B2797)</f>
        <v>2791</v>
      </c>
      <c r="B2797" s="11" t="s">
        <v>8289</v>
      </c>
      <c r="C2797" s="11" t="s">
        <v>5855</v>
      </c>
      <c r="D2797" s="11" t="s">
        <v>12</v>
      </c>
      <c r="E2797" s="11">
        <v>59</v>
      </c>
      <c r="F2797" s="12" t="s">
        <v>8290</v>
      </c>
      <c r="G2797" s="12" t="s">
        <v>8282</v>
      </c>
      <c r="H2797" s="12" t="s">
        <v>8282</v>
      </c>
      <c r="I2797" s="12" t="s">
        <v>8142</v>
      </c>
    </row>
    <row r="2798" spans="1:9" s="13" customFormat="1" ht="32.25" customHeight="1" x14ac:dyDescent="0.25">
      <c r="A2798" s="10">
        <f>SUBTOTAL(3,$B$7:B2798)</f>
        <v>2792</v>
      </c>
      <c r="B2798" s="11" t="s">
        <v>8291</v>
      </c>
      <c r="C2798" s="11" t="s">
        <v>4416</v>
      </c>
      <c r="D2798" s="11" t="s">
        <v>18</v>
      </c>
      <c r="E2798" s="11">
        <v>42</v>
      </c>
      <c r="F2798" s="12" t="s">
        <v>8292</v>
      </c>
      <c r="G2798" s="12" t="s">
        <v>1379</v>
      </c>
      <c r="H2798" s="12" t="s">
        <v>8141</v>
      </c>
      <c r="I2798" s="12" t="s">
        <v>8142</v>
      </c>
    </row>
    <row r="2799" spans="1:9" s="13" customFormat="1" ht="32.25" customHeight="1" x14ac:dyDescent="0.25">
      <c r="A2799" s="10">
        <f>SUBTOTAL(3,$B$7:B2799)</f>
        <v>2793</v>
      </c>
      <c r="B2799" s="11" t="s">
        <v>8293</v>
      </c>
      <c r="C2799" s="11" t="s">
        <v>34</v>
      </c>
      <c r="D2799" s="11" t="s">
        <v>18</v>
      </c>
      <c r="E2799" s="11">
        <v>14</v>
      </c>
      <c r="F2799" s="12" t="s">
        <v>6976</v>
      </c>
      <c r="G2799" s="12" t="s">
        <v>8169</v>
      </c>
      <c r="H2799" s="12" t="s">
        <v>8163</v>
      </c>
      <c r="I2799" s="12" t="s">
        <v>8142</v>
      </c>
    </row>
    <row r="2800" spans="1:9" s="13" customFormat="1" ht="32.25" customHeight="1" x14ac:dyDescent="0.25">
      <c r="A2800" s="10">
        <f>SUBTOTAL(3,$B$7:B2800)</f>
        <v>2794</v>
      </c>
      <c r="B2800" s="11" t="s">
        <v>8294</v>
      </c>
      <c r="C2800" s="11" t="s">
        <v>368</v>
      </c>
      <c r="D2800" s="11" t="s">
        <v>18</v>
      </c>
      <c r="E2800" s="11">
        <v>281</v>
      </c>
      <c r="F2800" s="12" t="s">
        <v>2880</v>
      </c>
      <c r="G2800" s="12" t="s">
        <v>8295</v>
      </c>
      <c r="H2800" s="12" t="s">
        <v>8159</v>
      </c>
      <c r="I2800" s="12" t="s">
        <v>8142</v>
      </c>
    </row>
    <row r="2801" spans="1:9" s="13" customFormat="1" ht="32.25" customHeight="1" x14ac:dyDescent="0.25">
      <c r="A2801" s="10">
        <f>SUBTOTAL(3,$B$7:B2801)</f>
        <v>2795</v>
      </c>
      <c r="B2801" s="11" t="s">
        <v>8296</v>
      </c>
      <c r="C2801" s="11" t="s">
        <v>111</v>
      </c>
      <c r="D2801" s="11" t="s">
        <v>18</v>
      </c>
      <c r="E2801" s="11">
        <v>60</v>
      </c>
      <c r="F2801" s="12" t="s">
        <v>4959</v>
      </c>
      <c r="G2801" s="12" t="s">
        <v>8297</v>
      </c>
      <c r="H2801" s="12" t="s">
        <v>8192</v>
      </c>
      <c r="I2801" s="12" t="s">
        <v>8142</v>
      </c>
    </row>
    <row r="2802" spans="1:9" s="13" customFormat="1" ht="32.25" customHeight="1" x14ac:dyDescent="0.25">
      <c r="A2802" s="10">
        <f>SUBTOTAL(3,$B$7:B2802)</f>
        <v>2796</v>
      </c>
      <c r="B2802" s="11" t="s">
        <v>8298</v>
      </c>
      <c r="C2802" s="11" t="s">
        <v>8299</v>
      </c>
      <c r="D2802" s="11" t="s">
        <v>18</v>
      </c>
      <c r="E2802" s="11">
        <v>15</v>
      </c>
      <c r="F2802" s="12" t="s">
        <v>2880</v>
      </c>
      <c r="G2802" s="12" t="s">
        <v>8300</v>
      </c>
      <c r="H2802" s="12" t="s">
        <v>8153</v>
      </c>
      <c r="I2802" s="12" t="s">
        <v>8142</v>
      </c>
    </row>
    <row r="2803" spans="1:9" s="13" customFormat="1" ht="32.25" customHeight="1" x14ac:dyDescent="0.25">
      <c r="A2803" s="10">
        <f>SUBTOTAL(3,$B$7:B2803)</f>
        <v>2797</v>
      </c>
      <c r="B2803" s="11" t="s">
        <v>8301</v>
      </c>
      <c r="C2803" s="11" t="s">
        <v>458</v>
      </c>
      <c r="D2803" s="11" t="s">
        <v>18</v>
      </c>
      <c r="E2803" s="11">
        <v>66</v>
      </c>
      <c r="F2803" s="12" t="s">
        <v>4069</v>
      </c>
      <c r="G2803" s="12" t="s">
        <v>8302</v>
      </c>
      <c r="H2803" s="12" t="s">
        <v>1248</v>
      </c>
      <c r="I2803" s="12" t="s">
        <v>8142</v>
      </c>
    </row>
    <row r="2804" spans="1:9" s="13" customFormat="1" ht="32.25" customHeight="1" x14ac:dyDescent="0.25">
      <c r="A2804" s="10">
        <f>SUBTOTAL(3,$B$7:B2804)</f>
        <v>2798</v>
      </c>
      <c r="B2804" s="11" t="s">
        <v>8303</v>
      </c>
      <c r="C2804" s="11" t="s">
        <v>5787</v>
      </c>
      <c r="D2804" s="11" t="s">
        <v>18</v>
      </c>
      <c r="E2804" s="11">
        <v>25</v>
      </c>
      <c r="F2804" s="12" t="s">
        <v>8304</v>
      </c>
      <c r="G2804" s="12" t="s">
        <v>8305</v>
      </c>
      <c r="H2804" s="12" t="s">
        <v>8208</v>
      </c>
      <c r="I2804" s="12" t="s">
        <v>8142</v>
      </c>
    </row>
    <row r="2805" spans="1:9" s="13" customFormat="1" ht="32.25" customHeight="1" x14ac:dyDescent="0.25">
      <c r="A2805" s="10">
        <f>SUBTOTAL(3,$B$7:B2805)</f>
        <v>2799</v>
      </c>
      <c r="B2805" s="11" t="s">
        <v>8306</v>
      </c>
      <c r="C2805" s="11" t="s">
        <v>677</v>
      </c>
      <c r="D2805" s="11" t="s">
        <v>18</v>
      </c>
      <c r="E2805" s="11">
        <v>250</v>
      </c>
      <c r="F2805" s="12" t="s">
        <v>2880</v>
      </c>
      <c r="G2805" s="12" t="s">
        <v>8307</v>
      </c>
      <c r="H2805" s="12" t="s">
        <v>73</v>
      </c>
      <c r="I2805" s="12" t="s">
        <v>8142</v>
      </c>
    </row>
    <row r="2806" spans="1:9" s="13" customFormat="1" ht="32.25" customHeight="1" x14ac:dyDescent="0.25">
      <c r="A2806" s="10">
        <f>SUBTOTAL(3,$B$7:B2806)</f>
        <v>2800</v>
      </c>
      <c r="B2806" s="11" t="s">
        <v>8308</v>
      </c>
      <c r="C2806" s="11" t="s">
        <v>676</v>
      </c>
      <c r="D2806" s="11" t="s">
        <v>18</v>
      </c>
      <c r="E2806" s="11">
        <v>94</v>
      </c>
      <c r="F2806" s="12" t="s">
        <v>2205</v>
      </c>
      <c r="G2806" s="12" t="s">
        <v>8178</v>
      </c>
      <c r="H2806" s="12" t="s">
        <v>1245</v>
      </c>
      <c r="I2806" s="12" t="s">
        <v>8142</v>
      </c>
    </row>
    <row r="2807" spans="1:9" s="13" customFormat="1" ht="32.25" customHeight="1" x14ac:dyDescent="0.25">
      <c r="A2807" s="10">
        <f>SUBTOTAL(3,$B$7:B2807)</f>
        <v>2801</v>
      </c>
      <c r="B2807" s="11" t="s">
        <v>8309</v>
      </c>
      <c r="C2807" s="11" t="s">
        <v>96</v>
      </c>
      <c r="D2807" s="11" t="s">
        <v>18</v>
      </c>
      <c r="E2807" s="11">
        <v>12</v>
      </c>
      <c r="F2807" s="12" t="s">
        <v>1674</v>
      </c>
      <c r="G2807" s="12" t="s">
        <v>8310</v>
      </c>
      <c r="H2807" s="12" t="s">
        <v>8163</v>
      </c>
      <c r="I2807" s="12" t="s">
        <v>8142</v>
      </c>
    </row>
    <row r="2808" spans="1:9" s="13" customFormat="1" ht="32.25" customHeight="1" x14ac:dyDescent="0.25">
      <c r="A2808" s="10">
        <f>SUBTOTAL(3,$B$7:B2808)</f>
        <v>2802</v>
      </c>
      <c r="B2808" s="11" t="s">
        <v>8311</v>
      </c>
      <c r="C2808" s="11" t="s">
        <v>677</v>
      </c>
      <c r="D2808" s="11" t="s">
        <v>18</v>
      </c>
      <c r="E2808" s="11">
        <v>37</v>
      </c>
      <c r="F2808" s="12" t="s">
        <v>2880</v>
      </c>
      <c r="G2808" s="12" t="s">
        <v>8312</v>
      </c>
      <c r="H2808" s="12" t="s">
        <v>8147</v>
      </c>
      <c r="I2808" s="12" t="s">
        <v>8142</v>
      </c>
    </row>
    <row r="2809" spans="1:9" s="13" customFormat="1" ht="32.25" customHeight="1" x14ac:dyDescent="0.25">
      <c r="A2809" s="10">
        <f>SUBTOTAL(3,$B$7:B2809)</f>
        <v>2803</v>
      </c>
      <c r="B2809" s="11" t="s">
        <v>8313</v>
      </c>
      <c r="C2809" s="11" t="s">
        <v>818</v>
      </c>
      <c r="D2809" s="11" t="s">
        <v>18</v>
      </c>
      <c r="E2809" s="11">
        <v>54</v>
      </c>
      <c r="F2809" s="12" t="s">
        <v>2880</v>
      </c>
      <c r="G2809" s="12" t="s">
        <v>8314</v>
      </c>
      <c r="H2809" s="12" t="s">
        <v>8147</v>
      </c>
      <c r="I2809" s="12" t="s">
        <v>8142</v>
      </c>
    </row>
    <row r="2810" spans="1:9" s="13" customFormat="1" ht="32.25" customHeight="1" x14ac:dyDescent="0.25">
      <c r="A2810" s="10">
        <f>SUBTOTAL(3,$B$7:B2810)</f>
        <v>2804</v>
      </c>
      <c r="B2810" s="11" t="s">
        <v>8315</v>
      </c>
      <c r="C2810" s="11" t="s">
        <v>48</v>
      </c>
      <c r="D2810" s="11" t="s">
        <v>18</v>
      </c>
      <c r="E2810" s="11">
        <v>58</v>
      </c>
      <c r="F2810" s="12" t="s">
        <v>2880</v>
      </c>
      <c r="G2810" s="12" t="s">
        <v>1360</v>
      </c>
      <c r="H2810" s="12" t="s">
        <v>1223</v>
      </c>
      <c r="I2810" s="12" t="s">
        <v>8142</v>
      </c>
    </row>
    <row r="2811" spans="1:9" s="13" customFormat="1" ht="32.25" customHeight="1" x14ac:dyDescent="0.25">
      <c r="A2811" s="10">
        <f>SUBTOTAL(3,$B$7:B2811)</f>
        <v>2805</v>
      </c>
      <c r="B2811" s="11" t="s">
        <v>8316</v>
      </c>
      <c r="C2811" s="11" t="s">
        <v>182</v>
      </c>
      <c r="D2811" s="11" t="s">
        <v>18</v>
      </c>
      <c r="E2811" s="11">
        <v>56</v>
      </c>
      <c r="F2811" s="12" t="s">
        <v>8317</v>
      </c>
      <c r="G2811" s="12" t="s">
        <v>1578</v>
      </c>
      <c r="H2811" s="12" t="s">
        <v>8237</v>
      </c>
      <c r="I2811" s="12" t="s">
        <v>8142</v>
      </c>
    </row>
    <row r="2812" spans="1:9" s="13" customFormat="1" ht="32.25" customHeight="1" x14ac:dyDescent="0.25">
      <c r="A2812" s="10">
        <f>SUBTOTAL(3,$B$7:B2812)</f>
        <v>2806</v>
      </c>
      <c r="B2812" s="11" t="s">
        <v>8318</v>
      </c>
      <c r="C2812" s="11" t="s">
        <v>345</v>
      </c>
      <c r="D2812" s="11" t="s">
        <v>18</v>
      </c>
      <c r="E2812" s="11">
        <v>52</v>
      </c>
      <c r="F2812" s="12" t="s">
        <v>8319</v>
      </c>
      <c r="G2812" s="12" t="s">
        <v>1532</v>
      </c>
      <c r="H2812" s="12" t="s">
        <v>1223</v>
      </c>
      <c r="I2812" s="12" t="s">
        <v>8142</v>
      </c>
    </row>
    <row r="2813" spans="1:9" s="13" customFormat="1" ht="32.25" customHeight="1" x14ac:dyDescent="0.25">
      <c r="A2813" s="10">
        <f>SUBTOTAL(3,$B$7:B2813)</f>
        <v>2807</v>
      </c>
      <c r="B2813" s="11" t="s">
        <v>8320</v>
      </c>
      <c r="C2813" s="11" t="s">
        <v>8205</v>
      </c>
      <c r="D2813" s="11" t="s">
        <v>18</v>
      </c>
      <c r="E2813" s="11">
        <v>246</v>
      </c>
      <c r="F2813" s="12" t="s">
        <v>8321</v>
      </c>
      <c r="G2813" s="12" t="s">
        <v>8229</v>
      </c>
      <c r="H2813" s="12" t="s">
        <v>8229</v>
      </c>
      <c r="I2813" s="12" t="s">
        <v>8142</v>
      </c>
    </row>
    <row r="2814" spans="1:9" s="13" customFormat="1" ht="32.25" customHeight="1" x14ac:dyDescent="0.25">
      <c r="A2814" s="10">
        <f>SUBTOTAL(3,$B$7:B2814)</f>
        <v>2808</v>
      </c>
      <c r="B2814" s="11" t="s">
        <v>8322</v>
      </c>
      <c r="C2814" s="11" t="s">
        <v>111</v>
      </c>
      <c r="D2814" s="11" t="s">
        <v>18</v>
      </c>
      <c r="E2814" s="11">
        <v>41</v>
      </c>
      <c r="F2814" s="12" t="s">
        <v>8323</v>
      </c>
      <c r="G2814" s="12" t="s">
        <v>8324</v>
      </c>
      <c r="H2814" s="12" t="s">
        <v>8325</v>
      </c>
      <c r="I2814" s="12" t="s">
        <v>8142</v>
      </c>
    </row>
    <row r="2815" spans="1:9" s="13" customFormat="1" ht="32.25" customHeight="1" x14ac:dyDescent="0.25">
      <c r="A2815" s="10">
        <f>SUBTOTAL(3,$B$7:B2815)</f>
        <v>2809</v>
      </c>
      <c r="B2815" s="11" t="s">
        <v>8326</v>
      </c>
      <c r="C2815" s="11" t="s">
        <v>8327</v>
      </c>
      <c r="D2815" s="11" t="s">
        <v>18</v>
      </c>
      <c r="E2815" s="11">
        <v>782</v>
      </c>
      <c r="F2815" s="12" t="s">
        <v>5970</v>
      </c>
      <c r="G2815" s="12" t="s">
        <v>8184</v>
      </c>
      <c r="H2815" s="12" t="s">
        <v>1209</v>
      </c>
      <c r="I2815" s="12" t="s">
        <v>8142</v>
      </c>
    </row>
    <row r="2816" spans="1:9" s="13" customFormat="1" ht="32.25" customHeight="1" x14ac:dyDescent="0.25">
      <c r="A2816" s="10">
        <f>SUBTOTAL(3,$B$7:B2816)</f>
        <v>2810</v>
      </c>
      <c r="B2816" s="11" t="s">
        <v>8328</v>
      </c>
      <c r="C2816" s="11" t="s">
        <v>578</v>
      </c>
      <c r="D2816" s="11" t="s">
        <v>18</v>
      </c>
      <c r="E2816" s="11">
        <v>742</v>
      </c>
      <c r="F2816" s="12" t="s">
        <v>8329</v>
      </c>
      <c r="G2816" s="12" t="s">
        <v>8184</v>
      </c>
      <c r="H2816" s="12" t="s">
        <v>1209</v>
      </c>
      <c r="I2816" s="12" t="s">
        <v>8142</v>
      </c>
    </row>
    <row r="2817" spans="1:9" s="13" customFormat="1" ht="32.25" customHeight="1" x14ac:dyDescent="0.25">
      <c r="A2817" s="10">
        <f>SUBTOTAL(3,$B$7:B2817)</f>
        <v>2811</v>
      </c>
      <c r="B2817" s="11" t="s">
        <v>8330</v>
      </c>
      <c r="C2817" s="11" t="s">
        <v>648</v>
      </c>
      <c r="D2817" s="11" t="s">
        <v>18</v>
      </c>
      <c r="E2817" s="11">
        <v>170</v>
      </c>
      <c r="F2817" s="12" t="s">
        <v>4951</v>
      </c>
      <c r="G2817" s="12" t="s">
        <v>8331</v>
      </c>
      <c r="H2817" s="12" t="s">
        <v>1248</v>
      </c>
      <c r="I2817" s="12" t="s">
        <v>8142</v>
      </c>
    </row>
    <row r="2818" spans="1:9" s="13" customFormat="1" ht="32.25" customHeight="1" x14ac:dyDescent="0.25">
      <c r="A2818" s="10">
        <f>SUBTOTAL(3,$B$7:B2818)</f>
        <v>2812</v>
      </c>
      <c r="B2818" s="11" t="s">
        <v>8332</v>
      </c>
      <c r="C2818" s="11" t="s">
        <v>37</v>
      </c>
      <c r="D2818" s="11" t="s">
        <v>18</v>
      </c>
      <c r="E2818" s="11">
        <v>539</v>
      </c>
      <c r="F2818" s="12" t="s">
        <v>8333</v>
      </c>
      <c r="G2818" s="12" t="s">
        <v>8184</v>
      </c>
      <c r="H2818" s="12" t="s">
        <v>1209</v>
      </c>
      <c r="I2818" s="12" t="s">
        <v>8142</v>
      </c>
    </row>
    <row r="2819" spans="1:9" s="13" customFormat="1" ht="32.25" customHeight="1" x14ac:dyDescent="0.25">
      <c r="A2819" s="10">
        <f>SUBTOTAL(3,$B$7:B2819)</f>
        <v>2813</v>
      </c>
      <c r="B2819" s="11" t="s">
        <v>8334</v>
      </c>
      <c r="C2819" s="11" t="s">
        <v>48</v>
      </c>
      <c r="D2819" s="11" t="s">
        <v>18</v>
      </c>
      <c r="E2819" s="11">
        <v>26</v>
      </c>
      <c r="F2819" s="12" t="s">
        <v>2880</v>
      </c>
      <c r="G2819" s="12" t="s">
        <v>8335</v>
      </c>
      <c r="H2819" s="12" t="s">
        <v>8153</v>
      </c>
      <c r="I2819" s="12" t="s">
        <v>8142</v>
      </c>
    </row>
    <row r="2820" spans="1:9" s="13" customFormat="1" ht="32.25" customHeight="1" x14ac:dyDescent="0.25">
      <c r="A2820" s="10">
        <f>SUBTOTAL(3,$B$7:B2820)</f>
        <v>2814</v>
      </c>
      <c r="B2820" s="11" t="s">
        <v>8336</v>
      </c>
      <c r="C2820" s="11" t="s">
        <v>670</v>
      </c>
      <c r="D2820" s="11" t="s">
        <v>18</v>
      </c>
      <c r="E2820" s="11">
        <v>174</v>
      </c>
      <c r="F2820" s="12" t="s">
        <v>2880</v>
      </c>
      <c r="G2820" s="12" t="s">
        <v>256</v>
      </c>
      <c r="H2820" s="12" t="s">
        <v>8237</v>
      </c>
      <c r="I2820" s="12" t="s">
        <v>8142</v>
      </c>
    </row>
    <row r="2821" spans="1:9" s="13" customFormat="1" ht="32.25" customHeight="1" x14ac:dyDescent="0.25">
      <c r="A2821" s="10">
        <f>SUBTOTAL(3,$B$7:B2821)</f>
        <v>2815</v>
      </c>
      <c r="B2821" s="11" t="s">
        <v>8337</v>
      </c>
      <c r="C2821" s="11" t="s">
        <v>128</v>
      </c>
      <c r="D2821" s="11" t="s">
        <v>18</v>
      </c>
      <c r="E2821" s="11">
        <v>463</v>
      </c>
      <c r="F2821" s="12" t="s">
        <v>8338</v>
      </c>
      <c r="G2821" s="12" t="s">
        <v>8184</v>
      </c>
      <c r="H2821" s="12" t="s">
        <v>1209</v>
      </c>
      <c r="I2821" s="12" t="s">
        <v>8142</v>
      </c>
    </row>
    <row r="2822" spans="1:9" s="13" customFormat="1" ht="32.25" customHeight="1" x14ac:dyDescent="0.25">
      <c r="A2822" s="10">
        <f>SUBTOTAL(3,$B$7:B2822)</f>
        <v>2816</v>
      </c>
      <c r="B2822" s="11" t="s">
        <v>8339</v>
      </c>
      <c r="C2822" s="11" t="s">
        <v>118</v>
      </c>
      <c r="D2822" s="11" t="s">
        <v>18</v>
      </c>
      <c r="E2822" s="11">
        <v>25</v>
      </c>
      <c r="F2822" s="12" t="s">
        <v>8340</v>
      </c>
      <c r="G2822" s="12" t="s">
        <v>8341</v>
      </c>
      <c r="H2822" s="12" t="s">
        <v>8237</v>
      </c>
      <c r="I2822" s="12" t="s">
        <v>8142</v>
      </c>
    </row>
    <row r="2823" spans="1:9" s="13" customFormat="1" ht="32.25" customHeight="1" x14ac:dyDescent="0.25">
      <c r="A2823" s="10">
        <f>SUBTOTAL(3,$B$7:B2823)</f>
        <v>2817</v>
      </c>
      <c r="B2823" s="11" t="s">
        <v>8342</v>
      </c>
      <c r="C2823" s="11" t="s">
        <v>8343</v>
      </c>
      <c r="D2823" s="11" t="s">
        <v>18</v>
      </c>
      <c r="E2823" s="11">
        <v>506</v>
      </c>
      <c r="F2823" s="12" t="s">
        <v>8344</v>
      </c>
      <c r="G2823" s="12" t="s">
        <v>1211</v>
      </c>
      <c r="H2823" s="12" t="s">
        <v>1212</v>
      </c>
      <c r="I2823" s="12" t="s">
        <v>8142</v>
      </c>
    </row>
    <row r="2824" spans="1:9" s="13" customFormat="1" ht="32.25" customHeight="1" x14ac:dyDescent="0.25">
      <c r="A2824" s="10">
        <f>SUBTOTAL(3,$B$7:B2824)</f>
        <v>2818</v>
      </c>
      <c r="B2824" s="11" t="s">
        <v>8345</v>
      </c>
      <c r="C2824" s="11" t="s">
        <v>316</v>
      </c>
      <c r="D2824" s="11" t="s">
        <v>18</v>
      </c>
      <c r="E2824" s="11">
        <v>24</v>
      </c>
      <c r="F2824" s="12" t="s">
        <v>2205</v>
      </c>
      <c r="G2824" s="12" t="s">
        <v>8346</v>
      </c>
      <c r="H2824" s="12" t="s">
        <v>8150</v>
      </c>
      <c r="I2824" s="12" t="s">
        <v>8142</v>
      </c>
    </row>
    <row r="2825" spans="1:9" s="13" customFormat="1" ht="32.25" customHeight="1" x14ac:dyDescent="0.25">
      <c r="A2825" s="10">
        <f>SUBTOTAL(3,$B$7:B2825)</f>
        <v>2819</v>
      </c>
      <c r="B2825" s="11" t="s">
        <v>8347</v>
      </c>
      <c r="C2825" s="11" t="s">
        <v>199</v>
      </c>
      <c r="D2825" s="11" t="s">
        <v>18</v>
      </c>
      <c r="E2825" s="11">
        <v>106</v>
      </c>
      <c r="F2825" s="12" t="s">
        <v>8348</v>
      </c>
      <c r="G2825" s="12" t="s">
        <v>8349</v>
      </c>
      <c r="H2825" s="12" t="s">
        <v>8214</v>
      </c>
      <c r="I2825" s="12" t="s">
        <v>8142</v>
      </c>
    </row>
    <row r="2826" spans="1:9" s="13" customFormat="1" ht="32.25" customHeight="1" x14ac:dyDescent="0.25">
      <c r="A2826" s="10">
        <f>SUBTOTAL(3,$B$7:B2826)</f>
        <v>2820</v>
      </c>
      <c r="B2826" s="11" t="s">
        <v>8350</v>
      </c>
      <c r="C2826" s="11" t="s">
        <v>52</v>
      </c>
      <c r="D2826" s="11" t="s">
        <v>18</v>
      </c>
      <c r="E2826" s="11">
        <v>238</v>
      </c>
      <c r="F2826" s="12" t="s">
        <v>8351</v>
      </c>
      <c r="G2826" s="12" t="s">
        <v>8352</v>
      </c>
      <c r="H2826" s="12" t="s">
        <v>1209</v>
      </c>
      <c r="I2826" s="12" t="s">
        <v>8142</v>
      </c>
    </row>
    <row r="2827" spans="1:9" s="13" customFormat="1" ht="32.25" customHeight="1" x14ac:dyDescent="0.25">
      <c r="A2827" s="10">
        <f>SUBTOTAL(3,$B$7:B2827)</f>
        <v>2821</v>
      </c>
      <c r="B2827" s="11" t="s">
        <v>8353</v>
      </c>
      <c r="C2827" s="11" t="s">
        <v>48</v>
      </c>
      <c r="D2827" s="11" t="s">
        <v>18</v>
      </c>
      <c r="E2827" s="11">
        <v>45</v>
      </c>
      <c r="F2827" s="12" t="s">
        <v>8354</v>
      </c>
      <c r="G2827" s="12" t="s">
        <v>8355</v>
      </c>
      <c r="H2827" s="12" t="s">
        <v>1248</v>
      </c>
      <c r="I2827" s="12" t="s">
        <v>8142</v>
      </c>
    </row>
    <row r="2828" spans="1:9" s="13" customFormat="1" ht="32.25" customHeight="1" x14ac:dyDescent="0.25">
      <c r="A2828" s="10">
        <f>SUBTOTAL(3,$B$7:B2828)</f>
        <v>2822</v>
      </c>
      <c r="B2828" s="11" t="s">
        <v>8356</v>
      </c>
      <c r="C2828" s="11" t="s">
        <v>122</v>
      </c>
      <c r="D2828" s="11" t="s">
        <v>18</v>
      </c>
      <c r="E2828" s="11">
        <v>109</v>
      </c>
      <c r="F2828" s="12" t="s">
        <v>8357</v>
      </c>
      <c r="G2828" s="12" t="s">
        <v>171</v>
      </c>
      <c r="H2828" s="12" t="s">
        <v>8214</v>
      </c>
      <c r="I2828" s="12" t="s">
        <v>8142</v>
      </c>
    </row>
    <row r="2829" spans="1:9" s="13" customFormat="1" ht="32.25" customHeight="1" x14ac:dyDescent="0.25">
      <c r="A2829" s="10">
        <f>SUBTOTAL(3,$B$7:B2829)</f>
        <v>2823</v>
      </c>
      <c r="B2829" s="11" t="s">
        <v>8358</v>
      </c>
      <c r="C2829" s="11" t="s">
        <v>1022</v>
      </c>
      <c r="D2829" s="11" t="s">
        <v>18</v>
      </c>
      <c r="E2829" s="11">
        <v>236</v>
      </c>
      <c r="F2829" s="12" t="s">
        <v>4155</v>
      </c>
      <c r="G2829" s="12" t="s">
        <v>8184</v>
      </c>
      <c r="H2829" s="12" t="s">
        <v>1209</v>
      </c>
      <c r="I2829" s="12" t="s">
        <v>8142</v>
      </c>
    </row>
    <row r="2830" spans="1:9" s="13" customFormat="1" ht="32.25" customHeight="1" x14ac:dyDescent="0.25">
      <c r="A2830" s="10">
        <f>SUBTOTAL(3,$B$7:B2830)</f>
        <v>2824</v>
      </c>
      <c r="B2830" s="11" t="s">
        <v>8359</v>
      </c>
      <c r="C2830" s="11" t="s">
        <v>8360</v>
      </c>
      <c r="D2830" s="11" t="s">
        <v>18</v>
      </c>
      <c r="E2830" s="11">
        <v>44</v>
      </c>
      <c r="F2830" s="12" t="s">
        <v>5921</v>
      </c>
      <c r="G2830" s="12" t="s">
        <v>8355</v>
      </c>
      <c r="H2830" s="12" t="s">
        <v>1248</v>
      </c>
      <c r="I2830" s="12" t="s">
        <v>8142</v>
      </c>
    </row>
    <row r="2831" spans="1:9" s="13" customFormat="1" ht="32.25" customHeight="1" x14ac:dyDescent="0.25">
      <c r="A2831" s="10">
        <f>SUBTOTAL(3,$B$7:B2831)</f>
        <v>2825</v>
      </c>
      <c r="B2831" s="11" t="s">
        <v>8361</v>
      </c>
      <c r="C2831" s="11" t="s">
        <v>128</v>
      </c>
      <c r="D2831" s="11" t="s">
        <v>18</v>
      </c>
      <c r="E2831" s="11">
        <v>69</v>
      </c>
      <c r="F2831" s="12" t="s">
        <v>5921</v>
      </c>
      <c r="G2831" s="12" t="s">
        <v>8362</v>
      </c>
      <c r="H2831" s="12" t="s">
        <v>8192</v>
      </c>
      <c r="I2831" s="12" t="s">
        <v>8142</v>
      </c>
    </row>
    <row r="2832" spans="1:9" s="13" customFormat="1" ht="32.25" customHeight="1" x14ac:dyDescent="0.25">
      <c r="A2832" s="10">
        <f>SUBTOTAL(3,$B$7:B2832)</f>
        <v>2826</v>
      </c>
      <c r="B2832" s="11" t="s">
        <v>8363</v>
      </c>
      <c r="C2832" s="11" t="s">
        <v>1542</v>
      </c>
      <c r="D2832" s="11" t="s">
        <v>18</v>
      </c>
      <c r="E2832" s="11">
        <v>352</v>
      </c>
      <c r="F2832" s="12" t="s">
        <v>8364</v>
      </c>
      <c r="G2832" s="12" t="s">
        <v>8184</v>
      </c>
      <c r="H2832" s="12" t="s">
        <v>1209</v>
      </c>
      <c r="I2832" s="12" t="s">
        <v>8142</v>
      </c>
    </row>
    <row r="2833" spans="1:9" s="13" customFormat="1" ht="32.25" customHeight="1" x14ac:dyDescent="0.25">
      <c r="A2833" s="10">
        <f>SUBTOTAL(3,$B$7:B2833)</f>
        <v>2827</v>
      </c>
      <c r="B2833" s="11" t="s">
        <v>8365</v>
      </c>
      <c r="C2833" s="11" t="s">
        <v>96</v>
      </c>
      <c r="D2833" s="11" t="s">
        <v>18</v>
      </c>
      <c r="E2833" s="11">
        <v>163</v>
      </c>
      <c r="F2833" s="12" t="s">
        <v>8366</v>
      </c>
      <c r="G2833" s="12" t="s">
        <v>8282</v>
      </c>
      <c r="H2833" s="12" t="s">
        <v>8282</v>
      </c>
      <c r="I2833" s="12" t="s">
        <v>8142</v>
      </c>
    </row>
    <row r="2834" spans="1:9" s="13" customFormat="1" ht="32.25" customHeight="1" x14ac:dyDescent="0.25">
      <c r="A2834" s="10">
        <f>SUBTOTAL(3,$B$7:B2834)</f>
        <v>2828</v>
      </c>
      <c r="B2834" s="11" t="s">
        <v>8367</v>
      </c>
      <c r="C2834" s="11" t="s">
        <v>111</v>
      </c>
      <c r="D2834" s="11" t="s">
        <v>18</v>
      </c>
      <c r="E2834" s="11">
        <v>528</v>
      </c>
      <c r="F2834" s="12" t="s">
        <v>6558</v>
      </c>
      <c r="G2834" s="12" t="s">
        <v>8368</v>
      </c>
      <c r="H2834" s="12" t="s">
        <v>8369</v>
      </c>
      <c r="I2834" s="12" t="s">
        <v>8142</v>
      </c>
    </row>
    <row r="2835" spans="1:9" s="13" customFormat="1" ht="32.25" customHeight="1" x14ac:dyDescent="0.25">
      <c r="A2835" s="10">
        <f>SUBTOTAL(3,$B$7:B2835)</f>
        <v>2829</v>
      </c>
      <c r="B2835" s="11" t="s">
        <v>8370</v>
      </c>
      <c r="C2835" s="11" t="s">
        <v>8371</v>
      </c>
      <c r="D2835" s="11" t="s">
        <v>18</v>
      </c>
      <c r="E2835" s="11">
        <v>690</v>
      </c>
      <c r="F2835" s="12" t="s">
        <v>8372</v>
      </c>
      <c r="G2835" s="12" t="s">
        <v>8259</v>
      </c>
      <c r="H2835" s="12" t="s">
        <v>8259</v>
      </c>
      <c r="I2835" s="12" t="s">
        <v>8142</v>
      </c>
    </row>
    <row r="2836" spans="1:9" s="13" customFormat="1" ht="32.25" customHeight="1" x14ac:dyDescent="0.25">
      <c r="A2836" s="10">
        <f>SUBTOTAL(3,$B$7:B2836)</f>
        <v>2830</v>
      </c>
      <c r="B2836" s="11" t="s">
        <v>8373</v>
      </c>
      <c r="C2836" s="11" t="s">
        <v>1510</v>
      </c>
      <c r="D2836" s="11" t="s">
        <v>18</v>
      </c>
      <c r="E2836" s="11">
        <v>303</v>
      </c>
      <c r="F2836" s="12" t="s">
        <v>8374</v>
      </c>
      <c r="G2836" s="12" t="s">
        <v>8375</v>
      </c>
      <c r="H2836" s="12" t="s">
        <v>8259</v>
      </c>
      <c r="I2836" s="12" t="s">
        <v>8142</v>
      </c>
    </row>
    <row r="2837" spans="1:9" s="13" customFormat="1" ht="32.25" customHeight="1" x14ac:dyDescent="0.25">
      <c r="A2837" s="10">
        <f>SUBTOTAL(3,$B$7:B2837)</f>
        <v>2831</v>
      </c>
      <c r="B2837" s="11" t="s">
        <v>8376</v>
      </c>
      <c r="C2837" s="11" t="s">
        <v>8377</v>
      </c>
      <c r="D2837" s="11" t="s">
        <v>18</v>
      </c>
      <c r="E2837" s="11">
        <v>309</v>
      </c>
      <c r="F2837" s="12" t="s">
        <v>8378</v>
      </c>
      <c r="G2837" s="12" t="s">
        <v>8184</v>
      </c>
      <c r="H2837" s="12" t="s">
        <v>1209</v>
      </c>
      <c r="I2837" s="12" t="s">
        <v>8142</v>
      </c>
    </row>
    <row r="2838" spans="1:9" s="13" customFormat="1" ht="32.25" customHeight="1" x14ac:dyDescent="0.25">
      <c r="A2838" s="10">
        <f>SUBTOTAL(3,$B$7:B2838)</f>
        <v>2832</v>
      </c>
      <c r="B2838" s="11" t="s">
        <v>8379</v>
      </c>
      <c r="C2838" s="11" t="s">
        <v>346</v>
      </c>
      <c r="D2838" s="11" t="s">
        <v>18</v>
      </c>
      <c r="E2838" s="11">
        <v>384</v>
      </c>
      <c r="F2838" s="12" t="s">
        <v>8380</v>
      </c>
      <c r="G2838" s="12" t="s">
        <v>8184</v>
      </c>
      <c r="H2838" s="12" t="s">
        <v>1209</v>
      </c>
      <c r="I2838" s="12" t="s">
        <v>8142</v>
      </c>
    </row>
    <row r="2839" spans="1:9" s="13" customFormat="1" ht="32.25" customHeight="1" x14ac:dyDescent="0.25">
      <c r="A2839" s="10">
        <f>SUBTOTAL(3,$B$7:B2839)</f>
        <v>2833</v>
      </c>
      <c r="B2839" s="11" t="s">
        <v>8381</v>
      </c>
      <c r="C2839" s="11" t="s">
        <v>8382</v>
      </c>
      <c r="D2839" s="11" t="s">
        <v>18</v>
      </c>
      <c r="E2839" s="11">
        <v>764</v>
      </c>
      <c r="F2839" s="12" t="s">
        <v>8383</v>
      </c>
      <c r="G2839" s="12" t="s">
        <v>8184</v>
      </c>
      <c r="H2839" s="12" t="s">
        <v>1209</v>
      </c>
      <c r="I2839" s="12" t="s">
        <v>8142</v>
      </c>
    </row>
    <row r="2840" spans="1:9" s="13" customFormat="1" ht="32.25" customHeight="1" x14ac:dyDescent="0.25">
      <c r="A2840" s="10">
        <f>SUBTOTAL(3,$B$7:B2840)</f>
        <v>2834</v>
      </c>
      <c r="B2840" s="11" t="s">
        <v>1234</v>
      </c>
      <c r="C2840" s="11" t="s">
        <v>1235</v>
      </c>
      <c r="D2840" s="11" t="s">
        <v>18</v>
      </c>
      <c r="E2840" s="11">
        <v>436</v>
      </c>
      <c r="F2840" s="12" t="s">
        <v>8384</v>
      </c>
      <c r="G2840" s="12" t="s">
        <v>8184</v>
      </c>
      <c r="H2840" s="12" t="s">
        <v>1209</v>
      </c>
      <c r="I2840" s="12" t="s">
        <v>8142</v>
      </c>
    </row>
    <row r="2841" spans="1:9" s="13" customFormat="1" ht="32.25" customHeight="1" x14ac:dyDescent="0.25">
      <c r="A2841" s="10">
        <f>SUBTOTAL(3,$B$7:B2841)</f>
        <v>2835</v>
      </c>
      <c r="B2841" s="11" t="s">
        <v>1215</v>
      </c>
      <c r="C2841" s="11" t="s">
        <v>992</v>
      </c>
      <c r="D2841" s="11" t="s">
        <v>18</v>
      </c>
      <c r="E2841" s="11">
        <v>462</v>
      </c>
      <c r="F2841" s="12" t="s">
        <v>8385</v>
      </c>
      <c r="G2841" s="12" t="s">
        <v>8386</v>
      </c>
      <c r="H2841" s="12" t="s">
        <v>1216</v>
      </c>
      <c r="I2841" s="12" t="s">
        <v>8142</v>
      </c>
    </row>
    <row r="2842" spans="1:9" s="13" customFormat="1" ht="32.25" customHeight="1" x14ac:dyDescent="0.25">
      <c r="A2842" s="10">
        <f>SUBTOTAL(3,$B$7:B2842)</f>
        <v>2836</v>
      </c>
      <c r="B2842" s="11" t="s">
        <v>8387</v>
      </c>
      <c r="C2842" s="11" t="s">
        <v>37</v>
      </c>
      <c r="D2842" s="11" t="s">
        <v>18</v>
      </c>
      <c r="E2842" s="11">
        <v>122</v>
      </c>
      <c r="F2842" s="12" t="s">
        <v>8388</v>
      </c>
      <c r="G2842" s="12" t="s">
        <v>8184</v>
      </c>
      <c r="H2842" s="12" t="s">
        <v>1209</v>
      </c>
      <c r="I2842" s="12" t="s">
        <v>8142</v>
      </c>
    </row>
    <row r="2843" spans="1:9" s="13" customFormat="1" ht="32.25" customHeight="1" x14ac:dyDescent="0.25">
      <c r="A2843" s="10">
        <f>SUBTOTAL(3,$B$7:B2843)</f>
        <v>2837</v>
      </c>
      <c r="B2843" s="11" t="s">
        <v>8389</v>
      </c>
      <c r="C2843" s="11" t="s">
        <v>8390</v>
      </c>
      <c r="D2843" s="11" t="s">
        <v>18</v>
      </c>
      <c r="E2843" s="11">
        <v>187</v>
      </c>
      <c r="F2843" s="12" t="s">
        <v>7529</v>
      </c>
      <c r="G2843" s="12" t="s">
        <v>8391</v>
      </c>
      <c r="H2843" s="12" t="s">
        <v>8223</v>
      </c>
      <c r="I2843" s="12" t="s">
        <v>8142</v>
      </c>
    </row>
    <row r="2844" spans="1:9" s="13" customFormat="1" ht="32.25" customHeight="1" x14ac:dyDescent="0.25">
      <c r="A2844" s="10">
        <f>SUBTOTAL(3,$B$7:B2844)</f>
        <v>2838</v>
      </c>
      <c r="B2844" s="11" t="s">
        <v>1217</v>
      </c>
      <c r="C2844" s="11" t="s">
        <v>1218</v>
      </c>
      <c r="D2844" s="11" t="s">
        <v>15</v>
      </c>
      <c r="E2844" s="11">
        <v>181</v>
      </c>
      <c r="F2844" s="12" t="s">
        <v>8392</v>
      </c>
      <c r="G2844" s="12" t="s">
        <v>8386</v>
      </c>
      <c r="H2844" s="12" t="s">
        <v>1216</v>
      </c>
      <c r="I2844" s="12" t="s">
        <v>8142</v>
      </c>
    </row>
    <row r="2845" spans="1:9" s="13" customFormat="1" ht="32.25" customHeight="1" x14ac:dyDescent="0.25">
      <c r="A2845" s="10">
        <f>SUBTOTAL(3,$B$7:B2845)</f>
        <v>2839</v>
      </c>
      <c r="B2845" s="11" t="s">
        <v>8393</v>
      </c>
      <c r="C2845" s="11" t="s">
        <v>8394</v>
      </c>
      <c r="D2845" s="11" t="s">
        <v>15</v>
      </c>
      <c r="E2845" s="11">
        <v>195</v>
      </c>
      <c r="F2845" s="12" t="s">
        <v>8395</v>
      </c>
      <c r="G2845" s="12" t="s">
        <v>8184</v>
      </c>
      <c r="H2845" s="12" t="s">
        <v>1209</v>
      </c>
      <c r="I2845" s="12" t="s">
        <v>8142</v>
      </c>
    </row>
    <row r="2846" spans="1:9" s="13" customFormat="1" ht="32.25" customHeight="1" x14ac:dyDescent="0.25">
      <c r="A2846" s="10">
        <f>SUBTOTAL(3,$B$7:B2846)</f>
        <v>2840</v>
      </c>
      <c r="B2846" s="11" t="s">
        <v>8396</v>
      </c>
      <c r="C2846" s="11" t="s">
        <v>8397</v>
      </c>
      <c r="D2846" s="11" t="s">
        <v>15</v>
      </c>
      <c r="E2846" s="11">
        <v>248</v>
      </c>
      <c r="F2846" s="12" t="s">
        <v>8398</v>
      </c>
      <c r="G2846" s="12" t="s">
        <v>8229</v>
      </c>
      <c r="H2846" s="12" t="s">
        <v>8229</v>
      </c>
      <c r="I2846" s="12" t="s">
        <v>8142</v>
      </c>
    </row>
    <row r="2847" spans="1:9" s="13" customFormat="1" ht="32.25" customHeight="1" x14ac:dyDescent="0.25">
      <c r="A2847" s="10">
        <f>SUBTOTAL(3,$B$7:B2847)</f>
        <v>2841</v>
      </c>
      <c r="B2847" s="11" t="s">
        <v>8399</v>
      </c>
      <c r="C2847" s="11" t="s">
        <v>8400</v>
      </c>
      <c r="D2847" s="11" t="s">
        <v>15</v>
      </c>
      <c r="E2847" s="11">
        <v>465</v>
      </c>
      <c r="F2847" s="12" t="s">
        <v>8401</v>
      </c>
      <c r="G2847" s="12" t="s">
        <v>8153</v>
      </c>
      <c r="H2847" s="12" t="s">
        <v>8153</v>
      </c>
      <c r="I2847" s="12" t="s">
        <v>8142</v>
      </c>
    </row>
    <row r="2848" spans="1:9" s="13" customFormat="1" ht="32.25" customHeight="1" x14ac:dyDescent="0.25">
      <c r="A2848" s="10">
        <f>SUBTOTAL(3,$B$7:B2848)</f>
        <v>2842</v>
      </c>
      <c r="B2848" s="11" t="s">
        <v>8402</v>
      </c>
      <c r="C2848" s="11" t="s">
        <v>8403</v>
      </c>
      <c r="D2848" s="11" t="s">
        <v>15</v>
      </c>
      <c r="E2848" s="11">
        <v>470</v>
      </c>
      <c r="F2848" s="12" t="s">
        <v>8404</v>
      </c>
      <c r="G2848" s="12" t="s">
        <v>8405</v>
      </c>
      <c r="H2848" s="12" t="s">
        <v>1224</v>
      </c>
      <c r="I2848" s="12" t="s">
        <v>8142</v>
      </c>
    </row>
    <row r="2849" spans="1:9" s="13" customFormat="1" ht="32.25" customHeight="1" x14ac:dyDescent="0.25">
      <c r="A2849" s="10">
        <f>SUBTOTAL(3,$B$7:B2849)</f>
        <v>2843</v>
      </c>
      <c r="B2849" s="11" t="s">
        <v>8406</v>
      </c>
      <c r="C2849" s="11" t="s">
        <v>8407</v>
      </c>
      <c r="D2849" s="11" t="s">
        <v>15</v>
      </c>
      <c r="E2849" s="11">
        <v>126</v>
      </c>
      <c r="F2849" s="12" t="s">
        <v>8408</v>
      </c>
      <c r="G2849" s="12" t="s">
        <v>8409</v>
      </c>
      <c r="H2849" s="12" t="s">
        <v>1222</v>
      </c>
      <c r="I2849" s="12" t="s">
        <v>8142</v>
      </c>
    </row>
    <row r="2850" spans="1:9" s="13" customFormat="1" ht="32.25" customHeight="1" x14ac:dyDescent="0.25">
      <c r="A2850" s="10">
        <f>SUBTOTAL(3,$B$7:B2850)</f>
        <v>2844</v>
      </c>
      <c r="B2850" s="11" t="s">
        <v>1236</v>
      </c>
      <c r="C2850" s="11" t="s">
        <v>1237</v>
      </c>
      <c r="D2850" s="11" t="s">
        <v>15</v>
      </c>
      <c r="E2850" s="11">
        <v>341</v>
      </c>
      <c r="F2850" s="12" t="s">
        <v>8410</v>
      </c>
      <c r="G2850" s="12" t="s">
        <v>8184</v>
      </c>
      <c r="H2850" s="12" t="s">
        <v>1209</v>
      </c>
      <c r="I2850" s="12" t="s">
        <v>8142</v>
      </c>
    </row>
    <row r="2851" spans="1:9" s="13" customFormat="1" ht="32.25" customHeight="1" x14ac:dyDescent="0.25">
      <c r="A2851" s="10">
        <f>SUBTOTAL(3,$B$7:B2851)</f>
        <v>2845</v>
      </c>
      <c r="B2851" s="11" t="s">
        <v>8411</v>
      </c>
      <c r="C2851" s="11" t="s">
        <v>8412</v>
      </c>
      <c r="D2851" s="11" t="s">
        <v>15</v>
      </c>
      <c r="E2851" s="11">
        <v>33</v>
      </c>
      <c r="F2851" s="12" t="s">
        <v>8413</v>
      </c>
      <c r="G2851" s="12" t="s">
        <v>8414</v>
      </c>
      <c r="H2851" s="12" t="s">
        <v>1245</v>
      </c>
      <c r="I2851" s="12" t="s">
        <v>8142</v>
      </c>
    </row>
    <row r="2852" spans="1:9" s="13" customFormat="1" ht="32.25" customHeight="1" x14ac:dyDescent="0.25">
      <c r="A2852" s="10">
        <f>SUBTOTAL(3,$B$7:B2852)</f>
        <v>2846</v>
      </c>
      <c r="B2852" s="11" t="s">
        <v>8415</v>
      </c>
      <c r="C2852" s="11" t="s">
        <v>2721</v>
      </c>
      <c r="D2852" s="11" t="s">
        <v>15</v>
      </c>
      <c r="E2852" s="11">
        <v>203</v>
      </c>
      <c r="F2852" s="12" t="s">
        <v>8416</v>
      </c>
      <c r="G2852" s="12" t="s">
        <v>8417</v>
      </c>
      <c r="H2852" s="12" t="s">
        <v>8282</v>
      </c>
      <c r="I2852" s="12" t="s">
        <v>8142</v>
      </c>
    </row>
    <row r="2853" spans="1:9" s="13" customFormat="1" ht="32.25" customHeight="1" x14ac:dyDescent="0.25">
      <c r="A2853" s="10">
        <f>SUBTOTAL(3,$B$7:B2853)</f>
        <v>2847</v>
      </c>
      <c r="B2853" s="11" t="s">
        <v>1230</v>
      </c>
      <c r="C2853" s="11" t="s">
        <v>1231</v>
      </c>
      <c r="D2853" s="11" t="s">
        <v>12</v>
      </c>
      <c r="E2853" s="11">
        <v>157</v>
      </c>
      <c r="F2853" s="12" t="s">
        <v>8418</v>
      </c>
      <c r="G2853" s="12" t="s">
        <v>8184</v>
      </c>
      <c r="H2853" s="12" t="s">
        <v>1209</v>
      </c>
      <c r="I2853" s="12" t="s">
        <v>8142</v>
      </c>
    </row>
    <row r="2854" spans="1:9" s="13" customFormat="1" ht="32.25" customHeight="1" x14ac:dyDescent="0.25">
      <c r="A2854" s="10">
        <f>SUBTOTAL(3,$B$7:B2854)</f>
        <v>2848</v>
      </c>
      <c r="B2854" s="11" t="s">
        <v>1241</v>
      </c>
      <c r="C2854" s="11" t="s">
        <v>836</v>
      </c>
      <c r="D2854" s="11" t="s">
        <v>12</v>
      </c>
      <c r="E2854" s="11">
        <v>209</v>
      </c>
      <c r="F2854" s="12" t="s">
        <v>8419</v>
      </c>
      <c r="G2854" s="12" t="s">
        <v>8184</v>
      </c>
      <c r="H2854" s="12" t="s">
        <v>1209</v>
      </c>
      <c r="I2854" s="12" t="s">
        <v>8142</v>
      </c>
    </row>
    <row r="2855" spans="1:9" s="13" customFormat="1" ht="32.25" customHeight="1" x14ac:dyDescent="0.25">
      <c r="A2855" s="10">
        <f>SUBTOTAL(3,$B$7:B2855)</f>
        <v>2849</v>
      </c>
      <c r="B2855" s="11" t="s">
        <v>8420</v>
      </c>
      <c r="C2855" s="11" t="s">
        <v>8421</v>
      </c>
      <c r="D2855" s="11" t="s">
        <v>12</v>
      </c>
      <c r="E2855" s="11">
        <v>135</v>
      </c>
      <c r="F2855" s="12" t="s">
        <v>8422</v>
      </c>
      <c r="G2855" s="12" t="s">
        <v>8184</v>
      </c>
      <c r="H2855" s="12" t="s">
        <v>1209</v>
      </c>
      <c r="I2855" s="12" t="s">
        <v>8142</v>
      </c>
    </row>
    <row r="2856" spans="1:9" s="13" customFormat="1" ht="32.25" customHeight="1" x14ac:dyDescent="0.25">
      <c r="A2856" s="10">
        <f>SUBTOTAL(3,$B$7:B2856)</f>
        <v>2850</v>
      </c>
      <c r="B2856" s="11" t="s">
        <v>8423</v>
      </c>
      <c r="C2856" s="11" t="s">
        <v>8424</v>
      </c>
      <c r="D2856" s="11" t="s">
        <v>12</v>
      </c>
      <c r="E2856" s="11">
        <v>93</v>
      </c>
      <c r="F2856" s="12" t="s">
        <v>8425</v>
      </c>
      <c r="G2856" s="12" t="s">
        <v>8282</v>
      </c>
      <c r="H2856" s="12" t="s">
        <v>8282</v>
      </c>
      <c r="I2856" s="12" t="s">
        <v>8142</v>
      </c>
    </row>
    <row r="2857" spans="1:9" s="13" customFormat="1" ht="32.25" customHeight="1" x14ac:dyDescent="0.25">
      <c r="A2857" s="10">
        <f>SUBTOTAL(3,$B$7:B2857)</f>
        <v>2851</v>
      </c>
      <c r="B2857" s="11" t="s">
        <v>8426</v>
      </c>
      <c r="C2857" s="11" t="s">
        <v>764</v>
      </c>
      <c r="D2857" s="11" t="s">
        <v>18</v>
      </c>
      <c r="E2857" s="11">
        <v>460</v>
      </c>
      <c r="F2857" s="12" t="s">
        <v>8427</v>
      </c>
      <c r="G2857" s="12" t="s">
        <v>8232</v>
      </c>
      <c r="H2857" s="12" t="s">
        <v>1209</v>
      </c>
      <c r="I2857" s="12" t="s">
        <v>8142</v>
      </c>
    </row>
    <row r="2858" spans="1:9" s="13" customFormat="1" ht="32.25" customHeight="1" x14ac:dyDescent="0.25">
      <c r="A2858" s="10">
        <f>SUBTOTAL(3,$B$7:B2858)</f>
        <v>2852</v>
      </c>
      <c r="B2858" s="11" t="s">
        <v>8428</v>
      </c>
      <c r="C2858" s="11" t="s">
        <v>2112</v>
      </c>
      <c r="D2858" s="11" t="s">
        <v>18</v>
      </c>
      <c r="E2858" s="11">
        <v>209</v>
      </c>
      <c r="F2858" s="12" t="s">
        <v>8429</v>
      </c>
      <c r="G2858" s="12" t="s">
        <v>8184</v>
      </c>
      <c r="H2858" s="12" t="s">
        <v>1209</v>
      </c>
      <c r="I2858" s="12" t="s">
        <v>8142</v>
      </c>
    </row>
    <row r="2859" spans="1:9" s="13" customFormat="1" ht="32.25" customHeight="1" x14ac:dyDescent="0.25">
      <c r="A2859" s="10">
        <f>SUBTOTAL(3,$B$7:B2859)</f>
        <v>2853</v>
      </c>
      <c r="B2859" s="11" t="s">
        <v>8430</v>
      </c>
      <c r="C2859" s="11" t="s">
        <v>8431</v>
      </c>
      <c r="D2859" s="11" t="s">
        <v>18</v>
      </c>
      <c r="E2859" s="11">
        <v>147</v>
      </c>
      <c r="F2859" s="12" t="s">
        <v>8432</v>
      </c>
      <c r="G2859" s="12" t="s">
        <v>8184</v>
      </c>
      <c r="H2859" s="12" t="s">
        <v>1209</v>
      </c>
      <c r="I2859" s="12" t="s">
        <v>8142</v>
      </c>
    </row>
    <row r="2860" spans="1:9" s="13" customFormat="1" ht="32.25" customHeight="1" x14ac:dyDescent="0.25">
      <c r="A2860" s="10">
        <f>SUBTOTAL(3,$B$7:B2860)</f>
        <v>2854</v>
      </c>
      <c r="B2860" s="11" t="s">
        <v>1227</v>
      </c>
      <c r="C2860" s="11" t="s">
        <v>1228</v>
      </c>
      <c r="D2860" s="11" t="s">
        <v>15</v>
      </c>
      <c r="E2860" s="11">
        <v>171</v>
      </c>
      <c r="F2860" s="12" t="s">
        <v>3423</v>
      </c>
      <c r="G2860" s="12" t="s">
        <v>8433</v>
      </c>
      <c r="H2860" s="12" t="s">
        <v>1229</v>
      </c>
      <c r="I2860" s="12" t="s">
        <v>8142</v>
      </c>
    </row>
    <row r="2861" spans="1:9" s="13" customFormat="1" ht="32.25" customHeight="1" x14ac:dyDescent="0.25">
      <c r="A2861" s="10">
        <f>SUBTOTAL(3,$B$7:B2861)</f>
        <v>2855</v>
      </c>
      <c r="B2861" s="11" t="s">
        <v>1233</v>
      </c>
      <c r="C2861" s="11" t="s">
        <v>170</v>
      </c>
      <c r="D2861" s="11" t="s">
        <v>15</v>
      </c>
      <c r="E2861" s="11">
        <v>215</v>
      </c>
      <c r="F2861" s="12" t="s">
        <v>8434</v>
      </c>
      <c r="G2861" s="12" t="s">
        <v>8184</v>
      </c>
      <c r="H2861" s="12" t="s">
        <v>1209</v>
      </c>
      <c r="I2861" s="12" t="s">
        <v>8142</v>
      </c>
    </row>
    <row r="2862" spans="1:9" s="13" customFormat="1" ht="32.25" customHeight="1" x14ac:dyDescent="0.25">
      <c r="A2862" s="10">
        <f>SUBTOTAL(3,$B$7:B2862)</f>
        <v>2856</v>
      </c>
      <c r="B2862" s="11" t="s">
        <v>8435</v>
      </c>
      <c r="C2862" s="11" t="s">
        <v>338</v>
      </c>
      <c r="D2862" s="11" t="s">
        <v>15</v>
      </c>
      <c r="E2862" s="11">
        <v>388</v>
      </c>
      <c r="F2862" s="12" t="s">
        <v>8436</v>
      </c>
      <c r="G2862" s="12" t="s">
        <v>8184</v>
      </c>
      <c r="H2862" s="12" t="s">
        <v>1209</v>
      </c>
      <c r="I2862" s="12" t="s">
        <v>8142</v>
      </c>
    </row>
    <row r="2863" spans="1:9" s="13" customFormat="1" ht="32.25" customHeight="1" x14ac:dyDescent="0.25">
      <c r="A2863" s="10">
        <f>SUBTOTAL(3,$B$7:B2863)</f>
        <v>2857</v>
      </c>
      <c r="B2863" s="11" t="s">
        <v>8437</v>
      </c>
      <c r="C2863" s="11" t="s">
        <v>8438</v>
      </c>
      <c r="D2863" s="11" t="s">
        <v>15</v>
      </c>
      <c r="E2863" s="11">
        <v>197</v>
      </c>
      <c r="F2863" s="12" t="s">
        <v>8439</v>
      </c>
      <c r="G2863" s="12" t="s">
        <v>8184</v>
      </c>
      <c r="H2863" s="12" t="s">
        <v>1209</v>
      </c>
      <c r="I2863" s="12" t="s">
        <v>8142</v>
      </c>
    </row>
    <row r="2864" spans="1:9" s="13" customFormat="1" ht="32.25" customHeight="1" x14ac:dyDescent="0.25">
      <c r="A2864" s="10">
        <f>SUBTOTAL(3,$B$7:B2864)</f>
        <v>2858</v>
      </c>
      <c r="B2864" s="11" t="s">
        <v>8440</v>
      </c>
      <c r="C2864" s="11" t="s">
        <v>8441</v>
      </c>
      <c r="D2864" s="11" t="s">
        <v>12</v>
      </c>
      <c r="E2864" s="11">
        <v>22</v>
      </c>
      <c r="F2864" s="12" t="s">
        <v>2142</v>
      </c>
      <c r="G2864" s="12" t="s">
        <v>8442</v>
      </c>
      <c r="H2864" s="12" t="s">
        <v>8443</v>
      </c>
      <c r="I2864" s="12" t="s">
        <v>8444</v>
      </c>
    </row>
    <row r="2865" spans="1:9" s="13" customFormat="1" ht="32.25" customHeight="1" x14ac:dyDescent="0.25">
      <c r="A2865" s="10">
        <f>SUBTOTAL(3,$B$7:B2865)</f>
        <v>2859</v>
      </c>
      <c r="B2865" s="11" t="s">
        <v>8445</v>
      </c>
      <c r="C2865" s="11" t="s">
        <v>8446</v>
      </c>
      <c r="D2865" s="11" t="s">
        <v>12</v>
      </c>
      <c r="E2865" s="11">
        <v>45</v>
      </c>
      <c r="F2865" s="12" t="s">
        <v>8447</v>
      </c>
      <c r="G2865" s="12" t="s">
        <v>5176</v>
      </c>
      <c r="H2865" s="12" t="s">
        <v>8443</v>
      </c>
      <c r="I2865" s="12" t="s">
        <v>8444</v>
      </c>
    </row>
    <row r="2866" spans="1:9" s="13" customFormat="1" ht="32.25" customHeight="1" x14ac:dyDescent="0.25">
      <c r="A2866" s="10">
        <f>SUBTOTAL(3,$B$7:B2866)</f>
        <v>2860</v>
      </c>
      <c r="B2866" s="11" t="s">
        <v>8448</v>
      </c>
      <c r="C2866" s="11" t="s">
        <v>8449</v>
      </c>
      <c r="D2866" s="11" t="s">
        <v>12</v>
      </c>
      <c r="E2866" s="11">
        <v>25</v>
      </c>
      <c r="F2866" s="12" t="s">
        <v>2142</v>
      </c>
      <c r="G2866" s="12" t="s">
        <v>8450</v>
      </c>
      <c r="H2866" s="12" t="s">
        <v>8443</v>
      </c>
      <c r="I2866" s="12" t="s">
        <v>8444</v>
      </c>
    </row>
    <row r="2867" spans="1:9" s="13" customFormat="1" ht="32.25" customHeight="1" x14ac:dyDescent="0.25">
      <c r="A2867" s="10">
        <f>SUBTOTAL(3,$B$7:B2867)</f>
        <v>2861</v>
      </c>
      <c r="B2867" s="11" t="s">
        <v>8451</v>
      </c>
      <c r="C2867" s="11" t="s">
        <v>8452</v>
      </c>
      <c r="D2867" s="11" t="s">
        <v>12</v>
      </c>
      <c r="E2867" s="11">
        <v>44</v>
      </c>
      <c r="F2867" s="12" t="s">
        <v>2142</v>
      </c>
      <c r="G2867" s="12" t="s">
        <v>8453</v>
      </c>
      <c r="H2867" s="12" t="s">
        <v>8454</v>
      </c>
      <c r="I2867" s="12" t="s">
        <v>8444</v>
      </c>
    </row>
    <row r="2868" spans="1:9" s="13" customFormat="1" ht="32.25" customHeight="1" x14ac:dyDescent="0.25">
      <c r="A2868" s="10">
        <f>SUBTOTAL(3,$B$7:B2868)</f>
        <v>2862</v>
      </c>
      <c r="B2868" s="11" t="s">
        <v>8455</v>
      </c>
      <c r="C2868" s="11" t="s">
        <v>640</v>
      </c>
      <c r="D2868" s="11" t="s">
        <v>12</v>
      </c>
      <c r="E2868" s="11">
        <v>209</v>
      </c>
      <c r="F2868" s="12" t="s">
        <v>8456</v>
      </c>
      <c r="G2868" s="12" t="s">
        <v>8457</v>
      </c>
      <c r="H2868" s="12" t="s">
        <v>8458</v>
      </c>
      <c r="I2868" s="12" t="s">
        <v>8444</v>
      </c>
    </row>
    <row r="2869" spans="1:9" s="13" customFormat="1" ht="32.25" customHeight="1" x14ac:dyDescent="0.25">
      <c r="A2869" s="10">
        <f>SUBTOTAL(3,$B$7:B2869)</f>
        <v>2863</v>
      </c>
      <c r="B2869" s="11" t="s">
        <v>8459</v>
      </c>
      <c r="C2869" s="11" t="s">
        <v>8460</v>
      </c>
      <c r="D2869" s="11" t="s">
        <v>12</v>
      </c>
      <c r="E2869" s="11">
        <v>132</v>
      </c>
      <c r="F2869" s="12" t="s">
        <v>8461</v>
      </c>
      <c r="G2869" s="12" t="s">
        <v>8462</v>
      </c>
      <c r="H2869" s="12" t="s">
        <v>8463</v>
      </c>
      <c r="I2869" s="12" t="s">
        <v>8444</v>
      </c>
    </row>
    <row r="2870" spans="1:9" s="13" customFormat="1" ht="32.25" customHeight="1" x14ac:dyDescent="0.25">
      <c r="A2870" s="10">
        <f>SUBTOTAL(3,$B$7:B2870)</f>
        <v>2864</v>
      </c>
      <c r="B2870" s="11" t="s">
        <v>8464</v>
      </c>
      <c r="C2870" s="11" t="s">
        <v>670</v>
      </c>
      <c r="D2870" s="11" t="s">
        <v>12</v>
      </c>
      <c r="E2870" s="11">
        <v>50</v>
      </c>
      <c r="F2870" s="12" t="s">
        <v>2142</v>
      </c>
      <c r="G2870" s="12" t="s">
        <v>8465</v>
      </c>
      <c r="H2870" s="12" t="s">
        <v>8466</v>
      </c>
      <c r="I2870" s="12" t="s">
        <v>8444</v>
      </c>
    </row>
    <row r="2871" spans="1:9" s="13" customFormat="1" ht="32.25" customHeight="1" x14ac:dyDescent="0.25">
      <c r="A2871" s="10">
        <f>SUBTOTAL(3,$B$7:B2871)</f>
        <v>2865</v>
      </c>
      <c r="B2871" s="11" t="s">
        <v>1263</v>
      </c>
      <c r="C2871" s="11" t="s">
        <v>454</v>
      </c>
      <c r="D2871" s="11" t="s">
        <v>12</v>
      </c>
      <c r="E2871" s="11">
        <v>89</v>
      </c>
      <c r="F2871" s="12" t="s">
        <v>2142</v>
      </c>
      <c r="G2871" s="12" t="s">
        <v>1262</v>
      </c>
      <c r="H2871" s="12" t="s">
        <v>8458</v>
      </c>
      <c r="I2871" s="12" t="s">
        <v>8444</v>
      </c>
    </row>
    <row r="2872" spans="1:9" s="13" customFormat="1" ht="32.25" customHeight="1" x14ac:dyDescent="0.25">
      <c r="A2872" s="10">
        <f>SUBTOTAL(3,$B$7:B2872)</f>
        <v>2866</v>
      </c>
      <c r="B2872" s="11" t="s">
        <v>1254</v>
      </c>
      <c r="C2872" s="11" t="s">
        <v>1255</v>
      </c>
      <c r="D2872" s="11" t="s">
        <v>12</v>
      </c>
      <c r="E2872" s="11">
        <v>49</v>
      </c>
      <c r="F2872" s="12" t="s">
        <v>8467</v>
      </c>
      <c r="G2872" s="12" t="s">
        <v>1256</v>
      </c>
      <c r="H2872" s="12" t="s">
        <v>8458</v>
      </c>
      <c r="I2872" s="12" t="s">
        <v>8444</v>
      </c>
    </row>
    <row r="2873" spans="1:9" s="13" customFormat="1" ht="32.25" customHeight="1" x14ac:dyDescent="0.25">
      <c r="A2873" s="10">
        <f>SUBTOTAL(3,$B$7:B2873)</f>
        <v>2867</v>
      </c>
      <c r="B2873" s="11" t="s">
        <v>8468</v>
      </c>
      <c r="C2873" s="11" t="s">
        <v>14</v>
      </c>
      <c r="D2873" s="11" t="s">
        <v>12</v>
      </c>
      <c r="E2873" s="11">
        <v>34</v>
      </c>
      <c r="F2873" s="12" t="s">
        <v>2142</v>
      </c>
      <c r="G2873" s="12" t="s">
        <v>1267</v>
      </c>
      <c r="H2873" s="12" t="s">
        <v>8458</v>
      </c>
      <c r="I2873" s="12" t="s">
        <v>8444</v>
      </c>
    </row>
    <row r="2874" spans="1:9" s="13" customFormat="1" ht="32.25" customHeight="1" x14ac:dyDescent="0.25">
      <c r="A2874" s="10">
        <f>SUBTOTAL(3,$B$7:B2874)</f>
        <v>2868</v>
      </c>
      <c r="B2874" s="11" t="s">
        <v>8469</v>
      </c>
      <c r="C2874" s="11" t="s">
        <v>8470</v>
      </c>
      <c r="D2874" s="11" t="s">
        <v>12</v>
      </c>
      <c r="E2874" s="11">
        <v>42</v>
      </c>
      <c r="F2874" s="12" t="s">
        <v>2142</v>
      </c>
      <c r="G2874" s="12" t="s">
        <v>754</v>
      </c>
      <c r="H2874" s="12" t="s">
        <v>8458</v>
      </c>
      <c r="I2874" s="12" t="s">
        <v>8444</v>
      </c>
    </row>
    <row r="2875" spans="1:9" s="13" customFormat="1" ht="32.25" customHeight="1" x14ac:dyDescent="0.25">
      <c r="A2875" s="10">
        <f>SUBTOTAL(3,$B$7:B2875)</f>
        <v>2869</v>
      </c>
      <c r="B2875" s="11" t="s">
        <v>8471</v>
      </c>
      <c r="C2875" s="11" t="s">
        <v>1022</v>
      </c>
      <c r="D2875" s="11" t="s">
        <v>12</v>
      </c>
      <c r="E2875" s="11">
        <v>41</v>
      </c>
      <c r="F2875" s="12" t="s">
        <v>2142</v>
      </c>
      <c r="G2875" s="12" t="s">
        <v>423</v>
      </c>
      <c r="H2875" s="12" t="s">
        <v>8458</v>
      </c>
      <c r="I2875" s="12" t="s">
        <v>8444</v>
      </c>
    </row>
    <row r="2876" spans="1:9" s="13" customFormat="1" ht="32.25" customHeight="1" x14ac:dyDescent="0.25">
      <c r="A2876" s="10">
        <f>SUBTOTAL(3,$B$7:B2876)</f>
        <v>2870</v>
      </c>
      <c r="B2876" s="11" t="s">
        <v>1253</v>
      </c>
      <c r="C2876" s="11" t="s">
        <v>655</v>
      </c>
      <c r="D2876" s="11" t="s">
        <v>12</v>
      </c>
      <c r="E2876" s="11">
        <v>0</v>
      </c>
      <c r="F2876" s="12" t="s">
        <v>8472</v>
      </c>
      <c r="G2876" s="12" t="s">
        <v>8457</v>
      </c>
      <c r="H2876" s="12" t="s">
        <v>8458</v>
      </c>
      <c r="I2876" s="12" t="s">
        <v>8444</v>
      </c>
    </row>
    <row r="2877" spans="1:9" s="13" customFormat="1" ht="32.25" customHeight="1" x14ac:dyDescent="0.25">
      <c r="A2877" s="10">
        <f>SUBTOTAL(3,$B$7:B2877)</f>
        <v>2871</v>
      </c>
      <c r="B2877" s="11" t="s">
        <v>1268</v>
      </c>
      <c r="C2877" s="11" t="s">
        <v>1269</v>
      </c>
      <c r="D2877" s="11" t="s">
        <v>12</v>
      </c>
      <c r="E2877" s="11">
        <v>50</v>
      </c>
      <c r="F2877" s="12" t="s">
        <v>2142</v>
      </c>
      <c r="G2877" s="12" t="s">
        <v>8473</v>
      </c>
      <c r="H2877" s="12" t="s">
        <v>8458</v>
      </c>
      <c r="I2877" s="12" t="s">
        <v>8444</v>
      </c>
    </row>
    <row r="2878" spans="1:9" s="13" customFormat="1" ht="32.25" customHeight="1" x14ac:dyDescent="0.25">
      <c r="A2878" s="10">
        <f>SUBTOTAL(3,$B$7:B2878)</f>
        <v>2872</v>
      </c>
      <c r="B2878" s="11" t="s">
        <v>8474</v>
      </c>
      <c r="C2878" s="11" t="s">
        <v>8475</v>
      </c>
      <c r="D2878" s="11" t="s">
        <v>12</v>
      </c>
      <c r="E2878" s="11">
        <v>32</v>
      </c>
      <c r="F2878" s="12" t="s">
        <v>2142</v>
      </c>
      <c r="G2878" s="12" t="s">
        <v>8476</v>
      </c>
      <c r="H2878" s="12" t="s">
        <v>8463</v>
      </c>
      <c r="I2878" s="12" t="s">
        <v>8444</v>
      </c>
    </row>
    <row r="2879" spans="1:9" s="13" customFormat="1" ht="32.25" customHeight="1" x14ac:dyDescent="0.25">
      <c r="A2879" s="10">
        <f>SUBTOTAL(3,$B$7:B2879)</f>
        <v>2873</v>
      </c>
      <c r="B2879" s="11" t="s">
        <v>8477</v>
      </c>
      <c r="C2879" s="11" t="s">
        <v>8478</v>
      </c>
      <c r="D2879" s="11" t="s">
        <v>12</v>
      </c>
      <c r="E2879" s="11">
        <v>71</v>
      </c>
      <c r="F2879" s="12" t="s">
        <v>2142</v>
      </c>
      <c r="G2879" s="12" t="s">
        <v>8479</v>
      </c>
      <c r="H2879" s="12" t="s">
        <v>8466</v>
      </c>
      <c r="I2879" s="12" t="s">
        <v>8444</v>
      </c>
    </row>
    <row r="2880" spans="1:9" s="13" customFormat="1" ht="32.25" customHeight="1" x14ac:dyDescent="0.25">
      <c r="A2880" s="10">
        <f>SUBTOTAL(3,$B$7:B2880)</f>
        <v>2874</v>
      </c>
      <c r="B2880" s="11" t="s">
        <v>8480</v>
      </c>
      <c r="C2880" s="11" t="s">
        <v>96</v>
      </c>
      <c r="D2880" s="11" t="s">
        <v>12</v>
      </c>
      <c r="E2880" s="11">
        <v>117</v>
      </c>
      <c r="F2880" s="12" t="s">
        <v>8481</v>
      </c>
      <c r="G2880" s="12" t="s">
        <v>8482</v>
      </c>
      <c r="H2880" s="12" t="s">
        <v>8483</v>
      </c>
      <c r="I2880" s="12" t="s">
        <v>8444</v>
      </c>
    </row>
    <row r="2881" spans="1:9" s="13" customFormat="1" ht="32.25" customHeight="1" x14ac:dyDescent="0.25">
      <c r="A2881" s="10">
        <f>SUBTOTAL(3,$B$7:B2881)</f>
        <v>2875</v>
      </c>
      <c r="B2881" s="11" t="s">
        <v>8484</v>
      </c>
      <c r="C2881" s="11" t="s">
        <v>8485</v>
      </c>
      <c r="D2881" s="11" t="s">
        <v>12</v>
      </c>
      <c r="E2881" s="11">
        <v>47</v>
      </c>
      <c r="F2881" s="12" t="s">
        <v>8486</v>
      </c>
      <c r="G2881" s="12" t="s">
        <v>8487</v>
      </c>
      <c r="H2881" s="12" t="s">
        <v>8488</v>
      </c>
      <c r="I2881" s="12" t="s">
        <v>8444</v>
      </c>
    </row>
    <row r="2882" spans="1:9" s="13" customFormat="1" ht="32.25" customHeight="1" x14ac:dyDescent="0.25">
      <c r="A2882" s="10">
        <f>SUBTOTAL(3,$B$7:B2882)</f>
        <v>2876</v>
      </c>
      <c r="B2882" s="11" t="s">
        <v>8489</v>
      </c>
      <c r="C2882" s="11" t="s">
        <v>6660</v>
      </c>
      <c r="D2882" s="11" t="s">
        <v>12</v>
      </c>
      <c r="E2882" s="11">
        <v>118</v>
      </c>
      <c r="F2882" s="12" t="s">
        <v>2142</v>
      </c>
      <c r="G2882" s="12" t="s">
        <v>8490</v>
      </c>
      <c r="H2882" s="12" t="s">
        <v>8454</v>
      </c>
      <c r="I2882" s="12" t="s">
        <v>8444</v>
      </c>
    </row>
    <row r="2883" spans="1:9" s="13" customFormat="1" ht="32.25" customHeight="1" x14ac:dyDescent="0.25">
      <c r="A2883" s="10">
        <f>SUBTOTAL(3,$B$7:B2883)</f>
        <v>2877</v>
      </c>
      <c r="B2883" s="11" t="s">
        <v>1260</v>
      </c>
      <c r="C2883" s="11" t="s">
        <v>1261</v>
      </c>
      <c r="D2883" s="11" t="s">
        <v>12</v>
      </c>
      <c r="E2883" s="11">
        <v>116</v>
      </c>
      <c r="F2883" s="12" t="s">
        <v>8491</v>
      </c>
      <c r="G2883" s="12" t="s">
        <v>8492</v>
      </c>
      <c r="H2883" s="12" t="s">
        <v>8458</v>
      </c>
      <c r="I2883" s="12" t="s">
        <v>8444</v>
      </c>
    </row>
    <row r="2884" spans="1:9" s="13" customFormat="1" ht="32.25" customHeight="1" x14ac:dyDescent="0.25">
      <c r="A2884" s="10">
        <f>SUBTOTAL(3,$B$7:B2884)</f>
        <v>2878</v>
      </c>
      <c r="B2884" s="11" t="s">
        <v>8493</v>
      </c>
      <c r="C2884" s="11" t="s">
        <v>184</v>
      </c>
      <c r="D2884" s="11" t="s">
        <v>12</v>
      </c>
      <c r="E2884" s="11">
        <v>83</v>
      </c>
      <c r="F2884" s="12" t="s">
        <v>8494</v>
      </c>
      <c r="G2884" s="12" t="s">
        <v>8495</v>
      </c>
      <c r="H2884" s="12" t="s">
        <v>8496</v>
      </c>
      <c r="I2884" s="12" t="s">
        <v>8444</v>
      </c>
    </row>
    <row r="2885" spans="1:9" s="13" customFormat="1" ht="32.25" customHeight="1" x14ac:dyDescent="0.25">
      <c r="A2885" s="10">
        <f>SUBTOTAL(3,$B$7:B2885)</f>
        <v>2879</v>
      </c>
      <c r="B2885" s="11" t="s">
        <v>8497</v>
      </c>
      <c r="C2885" s="11" t="s">
        <v>8498</v>
      </c>
      <c r="D2885" s="11" t="s">
        <v>12</v>
      </c>
      <c r="E2885" s="11">
        <v>91</v>
      </c>
      <c r="F2885" s="12" t="s">
        <v>8499</v>
      </c>
      <c r="G2885" s="12" t="s">
        <v>8500</v>
      </c>
      <c r="H2885" s="12" t="s">
        <v>8501</v>
      </c>
      <c r="I2885" s="12" t="s">
        <v>8444</v>
      </c>
    </row>
    <row r="2886" spans="1:9" s="13" customFormat="1" ht="32.25" customHeight="1" x14ac:dyDescent="0.25">
      <c r="A2886" s="10">
        <f>SUBTOTAL(3,$B$7:B2886)</f>
        <v>2880</v>
      </c>
      <c r="B2886" s="11" t="s">
        <v>8502</v>
      </c>
      <c r="C2886" s="11" t="s">
        <v>8503</v>
      </c>
      <c r="D2886" s="11" t="s">
        <v>12</v>
      </c>
      <c r="E2886" s="11">
        <v>19</v>
      </c>
      <c r="F2886" s="12" t="s">
        <v>2142</v>
      </c>
      <c r="G2886" s="12" t="s">
        <v>1266</v>
      </c>
      <c r="H2886" s="12" t="s">
        <v>8458</v>
      </c>
      <c r="I2886" s="12" t="s">
        <v>8444</v>
      </c>
    </row>
    <row r="2887" spans="1:9" s="13" customFormat="1" ht="32.25" customHeight="1" x14ac:dyDescent="0.25">
      <c r="A2887" s="10">
        <f>SUBTOTAL(3,$B$7:B2887)</f>
        <v>2881</v>
      </c>
      <c r="B2887" s="11" t="s">
        <v>8504</v>
      </c>
      <c r="C2887" s="11" t="s">
        <v>8505</v>
      </c>
      <c r="D2887" s="11" t="s">
        <v>12</v>
      </c>
      <c r="E2887" s="11">
        <v>81</v>
      </c>
      <c r="F2887" s="12" t="s">
        <v>8506</v>
      </c>
      <c r="G2887" s="12" t="s">
        <v>8482</v>
      </c>
      <c r="H2887" s="12" t="s">
        <v>8483</v>
      </c>
      <c r="I2887" s="12" t="s">
        <v>8444</v>
      </c>
    </row>
    <row r="2888" spans="1:9" s="13" customFormat="1" ht="32.25" customHeight="1" x14ac:dyDescent="0.25">
      <c r="A2888" s="10">
        <f>SUBTOTAL(3,$B$7:B2888)</f>
        <v>2882</v>
      </c>
      <c r="B2888" s="11" t="s">
        <v>8507</v>
      </c>
      <c r="C2888" s="11" t="s">
        <v>118</v>
      </c>
      <c r="D2888" s="11" t="s">
        <v>18</v>
      </c>
      <c r="E2888" s="11">
        <v>46</v>
      </c>
      <c r="F2888" s="12" t="s">
        <v>2142</v>
      </c>
      <c r="G2888" s="12" t="s">
        <v>8442</v>
      </c>
      <c r="H2888" s="12" t="s">
        <v>8443</v>
      </c>
      <c r="I2888" s="12" t="s">
        <v>8444</v>
      </c>
    </row>
    <row r="2889" spans="1:9" s="13" customFormat="1" ht="32.25" customHeight="1" x14ac:dyDescent="0.25">
      <c r="A2889" s="10">
        <f>SUBTOTAL(3,$B$7:B2889)</f>
        <v>2883</v>
      </c>
      <c r="B2889" s="11" t="s">
        <v>8508</v>
      </c>
      <c r="C2889" s="11" t="s">
        <v>14</v>
      </c>
      <c r="D2889" s="11" t="s">
        <v>18</v>
      </c>
      <c r="E2889" s="11">
        <v>59</v>
      </c>
      <c r="F2889" s="12" t="s">
        <v>2142</v>
      </c>
      <c r="G2889" s="12" t="s">
        <v>8450</v>
      </c>
      <c r="H2889" s="12" t="s">
        <v>8443</v>
      </c>
      <c r="I2889" s="12" t="s">
        <v>8444</v>
      </c>
    </row>
    <row r="2890" spans="1:9" s="13" customFormat="1" ht="32.25" customHeight="1" x14ac:dyDescent="0.25">
      <c r="A2890" s="10">
        <f>SUBTOTAL(3,$B$7:B2890)</f>
        <v>2884</v>
      </c>
      <c r="B2890" s="11" t="s">
        <v>8509</v>
      </c>
      <c r="C2890" s="11" t="s">
        <v>154</v>
      </c>
      <c r="D2890" s="11" t="s">
        <v>18</v>
      </c>
      <c r="E2890" s="11">
        <v>170</v>
      </c>
      <c r="F2890" s="12" t="s">
        <v>2142</v>
      </c>
      <c r="G2890" s="12" t="s">
        <v>8479</v>
      </c>
      <c r="H2890" s="12" t="s">
        <v>8466</v>
      </c>
      <c r="I2890" s="12" t="s">
        <v>8444</v>
      </c>
    </row>
    <row r="2891" spans="1:9" s="13" customFormat="1" ht="32.25" customHeight="1" x14ac:dyDescent="0.25">
      <c r="A2891" s="10">
        <f>SUBTOTAL(3,$B$7:B2891)</f>
        <v>2885</v>
      </c>
      <c r="B2891" s="11" t="s">
        <v>8510</v>
      </c>
      <c r="C2891" s="11" t="s">
        <v>8511</v>
      </c>
      <c r="D2891" s="11" t="s">
        <v>18</v>
      </c>
      <c r="E2891" s="11">
        <v>49</v>
      </c>
      <c r="F2891" s="12" t="s">
        <v>2142</v>
      </c>
      <c r="G2891" s="12" t="s">
        <v>129</v>
      </c>
      <c r="H2891" s="12" t="s">
        <v>8454</v>
      </c>
      <c r="I2891" s="12" t="s">
        <v>8444</v>
      </c>
    </row>
    <row r="2892" spans="1:9" s="13" customFormat="1" ht="32.25" customHeight="1" x14ac:dyDescent="0.25">
      <c r="A2892" s="10">
        <f>SUBTOTAL(3,$B$7:B2892)</f>
        <v>2886</v>
      </c>
      <c r="B2892" s="11" t="s">
        <v>8512</v>
      </c>
      <c r="C2892" s="11" t="s">
        <v>96</v>
      </c>
      <c r="D2892" s="11" t="s">
        <v>18</v>
      </c>
      <c r="E2892" s="11">
        <v>173</v>
      </c>
      <c r="F2892" s="12" t="s">
        <v>8059</v>
      </c>
      <c r="G2892" s="12" t="s">
        <v>8495</v>
      </c>
      <c r="H2892" s="12" t="s">
        <v>8496</v>
      </c>
      <c r="I2892" s="12" t="s">
        <v>8444</v>
      </c>
    </row>
    <row r="2893" spans="1:9" s="13" customFormat="1" ht="32.25" customHeight="1" x14ac:dyDescent="0.25">
      <c r="A2893" s="10">
        <f>SUBTOTAL(3,$B$7:B2893)</f>
        <v>2887</v>
      </c>
      <c r="B2893" s="11" t="s">
        <v>8513</v>
      </c>
      <c r="C2893" s="11" t="s">
        <v>8514</v>
      </c>
      <c r="D2893" s="11" t="s">
        <v>18</v>
      </c>
      <c r="E2893" s="11">
        <v>490</v>
      </c>
      <c r="F2893" s="12" t="s">
        <v>8515</v>
      </c>
      <c r="G2893" s="12" t="s">
        <v>8457</v>
      </c>
      <c r="H2893" s="12" t="s">
        <v>8458</v>
      </c>
      <c r="I2893" s="12" t="s">
        <v>8444</v>
      </c>
    </row>
    <row r="2894" spans="1:9" s="13" customFormat="1" ht="32.25" customHeight="1" x14ac:dyDescent="0.25">
      <c r="A2894" s="10">
        <f>SUBTOTAL(3,$B$7:B2894)</f>
        <v>2888</v>
      </c>
      <c r="B2894" s="11" t="s">
        <v>1258</v>
      </c>
      <c r="C2894" s="11" t="s">
        <v>1259</v>
      </c>
      <c r="D2894" s="11" t="s">
        <v>18</v>
      </c>
      <c r="E2894" s="11">
        <v>122</v>
      </c>
      <c r="F2894" s="12" t="s">
        <v>2142</v>
      </c>
      <c r="G2894" s="12" t="s">
        <v>754</v>
      </c>
      <c r="H2894" s="12" t="s">
        <v>8458</v>
      </c>
      <c r="I2894" s="12" t="s">
        <v>8444</v>
      </c>
    </row>
    <row r="2895" spans="1:9" s="13" customFormat="1" ht="32.25" customHeight="1" x14ac:dyDescent="0.25">
      <c r="A2895" s="10">
        <f>SUBTOTAL(3,$B$7:B2895)</f>
        <v>2889</v>
      </c>
      <c r="B2895" s="11" t="s">
        <v>8516</v>
      </c>
      <c r="C2895" s="11" t="s">
        <v>441</v>
      </c>
      <c r="D2895" s="11" t="s">
        <v>18</v>
      </c>
      <c r="E2895" s="11">
        <v>175</v>
      </c>
      <c r="F2895" s="12" t="s">
        <v>2142</v>
      </c>
      <c r="G2895" s="12" t="s">
        <v>8487</v>
      </c>
      <c r="H2895" s="12" t="s">
        <v>8488</v>
      </c>
      <c r="I2895" s="12" t="s">
        <v>8444</v>
      </c>
    </row>
    <row r="2896" spans="1:9" s="13" customFormat="1" ht="32.25" customHeight="1" x14ac:dyDescent="0.25">
      <c r="A2896" s="10">
        <f>SUBTOTAL(3,$B$7:B2896)</f>
        <v>2890</v>
      </c>
      <c r="B2896" s="11" t="s">
        <v>8517</v>
      </c>
      <c r="C2896" s="11" t="s">
        <v>8518</v>
      </c>
      <c r="D2896" s="11" t="s">
        <v>18</v>
      </c>
      <c r="E2896" s="11">
        <v>69</v>
      </c>
      <c r="F2896" s="12" t="s">
        <v>2142</v>
      </c>
      <c r="G2896" s="12" t="s">
        <v>8487</v>
      </c>
      <c r="H2896" s="12" t="s">
        <v>8488</v>
      </c>
      <c r="I2896" s="12" t="s">
        <v>8444</v>
      </c>
    </row>
    <row r="2897" spans="1:9" s="13" customFormat="1" ht="32.25" customHeight="1" x14ac:dyDescent="0.25">
      <c r="A2897" s="10">
        <f>SUBTOTAL(3,$B$7:B2897)</f>
        <v>2891</v>
      </c>
      <c r="B2897" s="11" t="s">
        <v>8519</v>
      </c>
      <c r="C2897" s="11" t="s">
        <v>154</v>
      </c>
      <c r="D2897" s="11" t="s">
        <v>18</v>
      </c>
      <c r="E2897" s="11">
        <v>101</v>
      </c>
      <c r="F2897" s="12" t="s">
        <v>2142</v>
      </c>
      <c r="G2897" s="12" t="s">
        <v>8476</v>
      </c>
      <c r="H2897" s="12" t="s">
        <v>8463</v>
      </c>
      <c r="I2897" s="12" t="s">
        <v>8444</v>
      </c>
    </row>
    <row r="2898" spans="1:9" s="13" customFormat="1" ht="32.25" customHeight="1" x14ac:dyDescent="0.25">
      <c r="A2898" s="10">
        <f>SUBTOTAL(3,$B$7:B2898)</f>
        <v>2892</v>
      </c>
      <c r="B2898" s="11" t="s">
        <v>8520</v>
      </c>
      <c r="C2898" s="11" t="s">
        <v>930</v>
      </c>
      <c r="D2898" s="11" t="s">
        <v>18</v>
      </c>
      <c r="E2898" s="11">
        <v>72</v>
      </c>
      <c r="F2898" s="12" t="s">
        <v>2142</v>
      </c>
      <c r="G2898" s="12" t="s">
        <v>8521</v>
      </c>
      <c r="H2898" s="12" t="s">
        <v>8463</v>
      </c>
      <c r="I2898" s="12" t="s">
        <v>8444</v>
      </c>
    </row>
    <row r="2899" spans="1:9" s="13" customFormat="1" ht="32.25" customHeight="1" x14ac:dyDescent="0.25">
      <c r="A2899" s="10">
        <f>SUBTOTAL(3,$B$7:B2899)</f>
        <v>2893</v>
      </c>
      <c r="B2899" s="11" t="s">
        <v>8522</v>
      </c>
      <c r="C2899" s="11" t="s">
        <v>676</v>
      </c>
      <c r="D2899" s="11" t="s">
        <v>18</v>
      </c>
      <c r="E2899" s="11">
        <v>119</v>
      </c>
      <c r="F2899" s="12" t="s">
        <v>2142</v>
      </c>
      <c r="G2899" s="12" t="s">
        <v>1256</v>
      </c>
      <c r="H2899" s="12" t="s">
        <v>8458</v>
      </c>
      <c r="I2899" s="12" t="s">
        <v>8444</v>
      </c>
    </row>
    <row r="2900" spans="1:9" s="13" customFormat="1" ht="32.25" customHeight="1" x14ac:dyDescent="0.25">
      <c r="A2900" s="10">
        <f>SUBTOTAL(3,$B$7:B2900)</f>
        <v>2894</v>
      </c>
      <c r="B2900" s="11" t="s">
        <v>1257</v>
      </c>
      <c r="C2900" s="11" t="s">
        <v>37</v>
      </c>
      <c r="D2900" s="11" t="s">
        <v>18</v>
      </c>
      <c r="E2900" s="11">
        <v>75</v>
      </c>
      <c r="F2900" s="12" t="s">
        <v>8523</v>
      </c>
      <c r="G2900" s="12" t="s">
        <v>423</v>
      </c>
      <c r="H2900" s="12" t="s">
        <v>8458</v>
      </c>
      <c r="I2900" s="12" t="s">
        <v>8444</v>
      </c>
    </row>
    <row r="2901" spans="1:9" s="13" customFormat="1" ht="32.25" customHeight="1" x14ac:dyDescent="0.25">
      <c r="A2901" s="10">
        <f>SUBTOTAL(3,$B$7:B2901)</f>
        <v>2895</v>
      </c>
      <c r="B2901" s="11" t="s">
        <v>1264</v>
      </c>
      <c r="C2901" s="11" t="s">
        <v>1265</v>
      </c>
      <c r="D2901" s="11" t="s">
        <v>18</v>
      </c>
      <c r="E2901" s="11">
        <v>70</v>
      </c>
      <c r="F2901" s="12" t="s">
        <v>2142</v>
      </c>
      <c r="G2901" s="12" t="s">
        <v>1266</v>
      </c>
      <c r="H2901" s="12" t="s">
        <v>8458</v>
      </c>
      <c r="I2901" s="12" t="s">
        <v>8444</v>
      </c>
    </row>
    <row r="2902" spans="1:9" s="13" customFormat="1" ht="32.25" customHeight="1" x14ac:dyDescent="0.25">
      <c r="A2902" s="10">
        <f>SUBTOTAL(3,$B$7:B2902)</f>
        <v>2896</v>
      </c>
      <c r="B2902" s="11" t="s">
        <v>8524</v>
      </c>
      <c r="C2902" s="11" t="s">
        <v>73</v>
      </c>
      <c r="D2902" s="11" t="s">
        <v>18</v>
      </c>
      <c r="E2902" s="11">
        <v>65</v>
      </c>
      <c r="F2902" s="12" t="s">
        <v>2142</v>
      </c>
      <c r="G2902" s="12" t="s">
        <v>2490</v>
      </c>
      <c r="H2902" s="12" t="s">
        <v>8488</v>
      </c>
      <c r="I2902" s="12" t="s">
        <v>8444</v>
      </c>
    </row>
    <row r="2903" spans="1:9" s="13" customFormat="1" ht="32.25" customHeight="1" x14ac:dyDescent="0.25">
      <c r="A2903" s="10">
        <f>SUBTOTAL(3,$B$7:B2903)</f>
        <v>2897</v>
      </c>
      <c r="B2903" s="11" t="s">
        <v>1270</v>
      </c>
      <c r="C2903" s="11" t="s">
        <v>1271</v>
      </c>
      <c r="D2903" s="11" t="s">
        <v>18</v>
      </c>
      <c r="E2903" s="11">
        <v>111</v>
      </c>
      <c r="F2903" s="12" t="s">
        <v>2142</v>
      </c>
      <c r="G2903" s="12" t="s">
        <v>8473</v>
      </c>
      <c r="H2903" s="12" t="s">
        <v>8458</v>
      </c>
      <c r="I2903" s="12" t="s">
        <v>8444</v>
      </c>
    </row>
    <row r="2904" spans="1:9" s="13" customFormat="1" ht="32.25" customHeight="1" x14ac:dyDescent="0.25">
      <c r="A2904" s="10">
        <f>SUBTOTAL(3,$B$7:B2904)</f>
        <v>2898</v>
      </c>
      <c r="B2904" s="11" t="s">
        <v>8525</v>
      </c>
      <c r="C2904" s="11" t="s">
        <v>592</v>
      </c>
      <c r="D2904" s="11" t="s">
        <v>18</v>
      </c>
      <c r="E2904" s="11">
        <v>57</v>
      </c>
      <c r="F2904" s="12" t="s">
        <v>2142</v>
      </c>
      <c r="G2904" s="12" t="s">
        <v>8526</v>
      </c>
      <c r="H2904" s="12" t="s">
        <v>8463</v>
      </c>
      <c r="I2904" s="12" t="s">
        <v>8444</v>
      </c>
    </row>
    <row r="2905" spans="1:9" s="13" customFormat="1" ht="32.25" customHeight="1" x14ac:dyDescent="0.25">
      <c r="A2905" s="10">
        <f>SUBTOTAL(3,$B$7:B2905)</f>
        <v>2899</v>
      </c>
      <c r="B2905" s="11" t="s">
        <v>8527</v>
      </c>
      <c r="C2905" s="11" t="s">
        <v>26</v>
      </c>
      <c r="D2905" s="11" t="s">
        <v>18</v>
      </c>
      <c r="E2905" s="11">
        <v>45</v>
      </c>
      <c r="F2905" s="12" t="s">
        <v>2142</v>
      </c>
      <c r="G2905" s="12" t="s">
        <v>8528</v>
      </c>
      <c r="H2905" s="12" t="s">
        <v>8454</v>
      </c>
      <c r="I2905" s="12" t="s">
        <v>8444</v>
      </c>
    </row>
    <row r="2906" spans="1:9" s="13" customFormat="1" ht="32.25" customHeight="1" x14ac:dyDescent="0.25">
      <c r="A2906" s="10">
        <f>SUBTOTAL(3,$B$7:B2906)</f>
        <v>2900</v>
      </c>
      <c r="B2906" s="11" t="s">
        <v>8529</v>
      </c>
      <c r="C2906" s="11" t="s">
        <v>8530</v>
      </c>
      <c r="D2906" s="11" t="s">
        <v>15</v>
      </c>
      <c r="E2906" s="11">
        <v>75</v>
      </c>
      <c r="F2906" s="12" t="s">
        <v>2142</v>
      </c>
      <c r="G2906" s="12" t="s">
        <v>8500</v>
      </c>
      <c r="H2906" s="12" t="s">
        <v>8501</v>
      </c>
      <c r="I2906" s="12" t="s">
        <v>8444</v>
      </c>
    </row>
    <row r="2907" spans="1:9" s="13" customFormat="1" ht="32.25" customHeight="1" x14ac:dyDescent="0.25">
      <c r="A2907" s="10">
        <f>SUBTOTAL(3,$B$7:B2907)</f>
        <v>2901</v>
      </c>
      <c r="B2907" s="11" t="s">
        <v>8531</v>
      </c>
      <c r="C2907" s="11" t="s">
        <v>8532</v>
      </c>
      <c r="D2907" s="11" t="s">
        <v>15</v>
      </c>
      <c r="E2907" s="11">
        <v>108</v>
      </c>
      <c r="F2907" s="12" t="s">
        <v>2142</v>
      </c>
      <c r="G2907" s="12" t="s">
        <v>8487</v>
      </c>
      <c r="H2907" s="12" t="s">
        <v>8488</v>
      </c>
      <c r="I2907" s="12" t="s">
        <v>8444</v>
      </c>
    </row>
    <row r="2908" spans="1:9" s="13" customFormat="1" ht="32.25" customHeight="1" x14ac:dyDescent="0.25">
      <c r="A2908" s="10">
        <f>SUBTOTAL(3,$B$7:B2908)</f>
        <v>2902</v>
      </c>
      <c r="B2908" s="11" t="s">
        <v>8533</v>
      </c>
      <c r="C2908" s="11" t="s">
        <v>810</v>
      </c>
      <c r="D2908" s="11" t="s">
        <v>15</v>
      </c>
      <c r="E2908" s="11">
        <v>112</v>
      </c>
      <c r="F2908" s="12" t="s">
        <v>2142</v>
      </c>
      <c r="G2908" s="12" t="s">
        <v>8490</v>
      </c>
      <c r="H2908" s="12" t="s">
        <v>8454</v>
      </c>
      <c r="I2908" s="12" t="s">
        <v>8444</v>
      </c>
    </row>
    <row r="2909" spans="1:9" s="13" customFormat="1" ht="32.25" customHeight="1" x14ac:dyDescent="0.25">
      <c r="A2909" s="10">
        <f>SUBTOTAL(3,$B$7:B2909)</f>
        <v>2903</v>
      </c>
      <c r="B2909" s="11" t="s">
        <v>8534</v>
      </c>
      <c r="C2909" s="11" t="s">
        <v>8535</v>
      </c>
      <c r="D2909" s="11" t="s">
        <v>15</v>
      </c>
      <c r="E2909" s="11">
        <v>101</v>
      </c>
      <c r="F2909" s="12" t="s">
        <v>2142</v>
      </c>
      <c r="G2909" s="12" t="s">
        <v>1214</v>
      </c>
      <c r="H2909" s="12" t="s">
        <v>8458</v>
      </c>
      <c r="I2909" s="12" t="s">
        <v>8444</v>
      </c>
    </row>
    <row r="2910" spans="1:9" s="13" customFormat="1" ht="32.25" customHeight="1" x14ac:dyDescent="0.25">
      <c r="A2910" s="10">
        <f>SUBTOTAL(3,$B$7:B2910)</f>
        <v>2904</v>
      </c>
      <c r="B2910" s="11" t="s">
        <v>8536</v>
      </c>
      <c r="C2910" s="11" t="s">
        <v>96</v>
      </c>
      <c r="D2910" s="11" t="s">
        <v>12</v>
      </c>
      <c r="E2910" s="11">
        <v>38</v>
      </c>
      <c r="F2910" s="12" t="s">
        <v>8537</v>
      </c>
      <c r="G2910" s="12" t="s">
        <v>8538</v>
      </c>
      <c r="H2910" s="12" t="s">
        <v>634</v>
      </c>
      <c r="I2910" s="12" t="s">
        <v>8539</v>
      </c>
    </row>
    <row r="2911" spans="1:9" s="13" customFormat="1" ht="32.25" customHeight="1" x14ac:dyDescent="0.25">
      <c r="A2911" s="10">
        <f>SUBTOTAL(3,$B$7:B2911)</f>
        <v>2905</v>
      </c>
      <c r="B2911" s="11" t="s">
        <v>8540</v>
      </c>
      <c r="C2911" s="11" t="s">
        <v>2273</v>
      </c>
      <c r="D2911" s="11" t="s">
        <v>12</v>
      </c>
      <c r="E2911" s="11">
        <v>157</v>
      </c>
      <c r="F2911" s="12" t="s">
        <v>8541</v>
      </c>
      <c r="G2911" s="12" t="s">
        <v>8542</v>
      </c>
      <c r="H2911" s="12" t="s">
        <v>634</v>
      </c>
      <c r="I2911" s="12" t="s">
        <v>8539</v>
      </c>
    </row>
    <row r="2912" spans="1:9" s="13" customFormat="1" ht="32.25" customHeight="1" x14ac:dyDescent="0.25">
      <c r="A2912" s="10">
        <f>SUBTOTAL(3,$B$7:B2912)</f>
        <v>2906</v>
      </c>
      <c r="B2912" s="11" t="s">
        <v>8543</v>
      </c>
      <c r="C2912" s="11" t="s">
        <v>288</v>
      </c>
      <c r="D2912" s="11" t="s">
        <v>15</v>
      </c>
      <c r="E2912" s="11">
        <v>236</v>
      </c>
      <c r="F2912" s="12" t="s">
        <v>1788</v>
      </c>
      <c r="G2912" s="12" t="s">
        <v>8544</v>
      </c>
      <c r="H2912" s="12" t="s">
        <v>8545</v>
      </c>
      <c r="I2912" s="12" t="s">
        <v>8539</v>
      </c>
    </row>
    <row r="2913" spans="1:9" s="13" customFormat="1" ht="32.25" customHeight="1" x14ac:dyDescent="0.25">
      <c r="A2913" s="10">
        <f>SUBTOTAL(3,$B$7:B2913)</f>
        <v>2907</v>
      </c>
      <c r="B2913" s="11" t="s">
        <v>1294</v>
      </c>
      <c r="C2913" s="11" t="s">
        <v>1295</v>
      </c>
      <c r="D2913" s="11" t="s">
        <v>12</v>
      </c>
      <c r="E2913" s="11">
        <v>75</v>
      </c>
      <c r="F2913" s="12" t="s">
        <v>1724</v>
      </c>
      <c r="G2913" s="12" t="s">
        <v>1296</v>
      </c>
      <c r="H2913" s="12" t="s">
        <v>8545</v>
      </c>
      <c r="I2913" s="12" t="s">
        <v>8539</v>
      </c>
    </row>
    <row r="2914" spans="1:9" s="13" customFormat="1" ht="32.25" customHeight="1" x14ac:dyDescent="0.25">
      <c r="A2914" s="10">
        <f>SUBTOTAL(3,$B$7:B2914)</f>
        <v>2908</v>
      </c>
      <c r="B2914" s="11" t="s">
        <v>1285</v>
      </c>
      <c r="C2914" s="11" t="s">
        <v>1286</v>
      </c>
      <c r="D2914" s="11" t="s">
        <v>12</v>
      </c>
      <c r="E2914" s="11">
        <v>55</v>
      </c>
      <c r="F2914" s="12" t="s">
        <v>8546</v>
      </c>
      <c r="G2914" s="12" t="s">
        <v>1287</v>
      </c>
      <c r="H2914" s="12" t="s">
        <v>634</v>
      </c>
      <c r="I2914" s="12" t="s">
        <v>8539</v>
      </c>
    </row>
    <row r="2915" spans="1:9" s="13" customFormat="1" ht="32.25" customHeight="1" x14ac:dyDescent="0.25">
      <c r="A2915" s="10">
        <f>SUBTOTAL(3,$B$7:B2915)</f>
        <v>2909</v>
      </c>
      <c r="B2915" s="11" t="s">
        <v>8547</v>
      </c>
      <c r="C2915" s="11" t="s">
        <v>52</v>
      </c>
      <c r="D2915" s="11" t="s">
        <v>12</v>
      </c>
      <c r="E2915" s="11">
        <v>70</v>
      </c>
      <c r="F2915" s="12" t="s">
        <v>8548</v>
      </c>
      <c r="G2915" s="12" t="s">
        <v>8549</v>
      </c>
      <c r="H2915" s="12" t="s">
        <v>8545</v>
      </c>
      <c r="I2915" s="12" t="s">
        <v>8539</v>
      </c>
    </row>
    <row r="2916" spans="1:9" s="13" customFormat="1" ht="32.25" customHeight="1" x14ac:dyDescent="0.25">
      <c r="A2916" s="10">
        <f>SUBTOTAL(3,$B$7:B2916)</f>
        <v>2910</v>
      </c>
      <c r="B2916" s="11" t="s">
        <v>8550</v>
      </c>
      <c r="C2916" s="11" t="s">
        <v>201</v>
      </c>
      <c r="D2916" s="11" t="s">
        <v>12</v>
      </c>
      <c r="E2916" s="11">
        <v>192</v>
      </c>
      <c r="F2916" s="12" t="s">
        <v>8551</v>
      </c>
      <c r="G2916" s="12" t="s">
        <v>634</v>
      </c>
      <c r="H2916" s="12" t="s">
        <v>634</v>
      </c>
      <c r="I2916" s="12" t="s">
        <v>8539</v>
      </c>
    </row>
    <row r="2917" spans="1:9" s="13" customFormat="1" ht="32.25" customHeight="1" x14ac:dyDescent="0.25">
      <c r="A2917" s="10">
        <f>SUBTOTAL(3,$B$7:B2917)</f>
        <v>2911</v>
      </c>
      <c r="B2917" s="11" t="s">
        <v>8552</v>
      </c>
      <c r="C2917" s="11" t="s">
        <v>8553</v>
      </c>
      <c r="D2917" s="11" t="s">
        <v>12</v>
      </c>
      <c r="E2917" s="11">
        <v>79</v>
      </c>
      <c r="F2917" s="12" t="s">
        <v>8554</v>
      </c>
      <c r="G2917" s="12" t="s">
        <v>8555</v>
      </c>
      <c r="H2917" s="12" t="s">
        <v>634</v>
      </c>
      <c r="I2917" s="12" t="s">
        <v>8539</v>
      </c>
    </row>
    <row r="2918" spans="1:9" s="13" customFormat="1" ht="32.25" customHeight="1" x14ac:dyDescent="0.25">
      <c r="A2918" s="10">
        <f>SUBTOTAL(3,$B$7:B2918)</f>
        <v>2912</v>
      </c>
      <c r="B2918" s="11" t="s">
        <v>8556</v>
      </c>
      <c r="C2918" s="11" t="s">
        <v>8557</v>
      </c>
      <c r="D2918" s="11" t="s">
        <v>12</v>
      </c>
      <c r="E2918" s="11">
        <v>94</v>
      </c>
      <c r="F2918" s="12" t="s">
        <v>8541</v>
      </c>
      <c r="G2918" s="12" t="s">
        <v>8542</v>
      </c>
      <c r="H2918" s="12" t="s">
        <v>634</v>
      </c>
      <c r="I2918" s="12" t="s">
        <v>8539</v>
      </c>
    </row>
    <row r="2919" spans="1:9" s="13" customFormat="1" ht="32.25" customHeight="1" x14ac:dyDescent="0.25">
      <c r="A2919" s="10">
        <f>SUBTOTAL(3,$B$7:B2919)</f>
        <v>2913</v>
      </c>
      <c r="B2919" s="11" t="s">
        <v>8558</v>
      </c>
      <c r="C2919" s="11" t="s">
        <v>223</v>
      </c>
      <c r="D2919" s="11" t="s">
        <v>12</v>
      </c>
      <c r="E2919" s="11">
        <v>94</v>
      </c>
      <c r="F2919" s="12" t="s">
        <v>1480</v>
      </c>
      <c r="G2919" s="12" t="s">
        <v>1480</v>
      </c>
      <c r="H2919" s="12" t="s">
        <v>8545</v>
      </c>
      <c r="I2919" s="12" t="s">
        <v>8539</v>
      </c>
    </row>
    <row r="2920" spans="1:9" s="13" customFormat="1" ht="32.25" customHeight="1" x14ac:dyDescent="0.25">
      <c r="A2920" s="10">
        <f>SUBTOTAL(3,$B$7:B2920)</f>
        <v>2914</v>
      </c>
      <c r="B2920" s="11" t="s">
        <v>8559</v>
      </c>
      <c r="C2920" s="11" t="s">
        <v>207</v>
      </c>
      <c r="D2920" s="11" t="s">
        <v>12</v>
      </c>
      <c r="E2920" s="11">
        <v>52</v>
      </c>
      <c r="F2920" s="12" t="s">
        <v>8560</v>
      </c>
      <c r="G2920" s="12" t="s">
        <v>8561</v>
      </c>
      <c r="H2920" s="12" t="s">
        <v>677</v>
      </c>
      <c r="I2920" s="12" t="s">
        <v>8539</v>
      </c>
    </row>
    <row r="2921" spans="1:9" s="13" customFormat="1" ht="32.25" customHeight="1" x14ac:dyDescent="0.25">
      <c r="A2921" s="10">
        <f>SUBTOTAL(3,$B$7:B2921)</f>
        <v>2915</v>
      </c>
      <c r="B2921" s="11" t="s">
        <v>8562</v>
      </c>
      <c r="C2921" s="11" t="s">
        <v>836</v>
      </c>
      <c r="D2921" s="11" t="s">
        <v>12</v>
      </c>
      <c r="E2921" s="11">
        <v>99</v>
      </c>
      <c r="F2921" s="12" t="s">
        <v>8563</v>
      </c>
      <c r="G2921" s="12" t="s">
        <v>8564</v>
      </c>
      <c r="H2921" s="12" t="s">
        <v>40</v>
      </c>
      <c r="I2921" s="12" t="s">
        <v>8539</v>
      </c>
    </row>
    <row r="2922" spans="1:9" s="13" customFormat="1" ht="32.25" customHeight="1" x14ac:dyDescent="0.25">
      <c r="A2922" s="10">
        <f>SUBTOTAL(3,$B$7:B2922)</f>
        <v>2916</v>
      </c>
      <c r="B2922" s="11" t="s">
        <v>8565</v>
      </c>
      <c r="C2922" s="11" t="s">
        <v>8566</v>
      </c>
      <c r="D2922" s="11" t="s">
        <v>12</v>
      </c>
      <c r="E2922" s="11">
        <v>88</v>
      </c>
      <c r="F2922" s="12" t="s">
        <v>8567</v>
      </c>
      <c r="G2922" s="12" t="s">
        <v>8568</v>
      </c>
      <c r="H2922" s="12" t="s">
        <v>634</v>
      </c>
      <c r="I2922" s="12" t="s">
        <v>8539</v>
      </c>
    </row>
    <row r="2923" spans="1:9" s="13" customFormat="1" ht="32.25" customHeight="1" x14ac:dyDescent="0.25">
      <c r="A2923" s="10">
        <f>SUBTOTAL(3,$B$7:B2923)</f>
        <v>2917</v>
      </c>
      <c r="B2923" s="11" t="s">
        <v>8569</v>
      </c>
      <c r="C2923" s="11" t="s">
        <v>202</v>
      </c>
      <c r="D2923" s="11" t="s">
        <v>12</v>
      </c>
      <c r="E2923" s="11">
        <v>125</v>
      </c>
      <c r="F2923" s="12" t="s">
        <v>8570</v>
      </c>
      <c r="G2923" s="12" t="s">
        <v>8571</v>
      </c>
      <c r="H2923" s="12" t="s">
        <v>8571</v>
      </c>
      <c r="I2923" s="12" t="s">
        <v>8539</v>
      </c>
    </row>
    <row r="2924" spans="1:9" s="13" customFormat="1" ht="32.25" customHeight="1" x14ac:dyDescent="0.25">
      <c r="A2924" s="10">
        <f>SUBTOTAL(3,$B$7:B2924)</f>
        <v>2918</v>
      </c>
      <c r="B2924" s="11" t="s">
        <v>8572</v>
      </c>
      <c r="C2924" s="11" t="s">
        <v>26</v>
      </c>
      <c r="D2924" s="11" t="s">
        <v>12</v>
      </c>
      <c r="E2924" s="11">
        <v>62</v>
      </c>
      <c r="F2924" s="12" t="s">
        <v>8573</v>
      </c>
      <c r="G2924" s="12" t="s">
        <v>8574</v>
      </c>
      <c r="H2924" s="12" t="s">
        <v>8545</v>
      </c>
      <c r="I2924" s="12" t="s">
        <v>8539</v>
      </c>
    </row>
    <row r="2925" spans="1:9" s="13" customFormat="1" ht="32.25" customHeight="1" x14ac:dyDescent="0.25">
      <c r="A2925" s="10">
        <f>SUBTOTAL(3,$B$7:B2925)</f>
        <v>2919</v>
      </c>
      <c r="B2925" s="11" t="s">
        <v>8575</v>
      </c>
      <c r="C2925" s="11" t="s">
        <v>6116</v>
      </c>
      <c r="D2925" s="11" t="s">
        <v>12</v>
      </c>
      <c r="E2925" s="11">
        <v>27</v>
      </c>
      <c r="F2925" s="12" t="s">
        <v>8576</v>
      </c>
      <c r="G2925" s="12" t="s">
        <v>8577</v>
      </c>
      <c r="H2925" s="12" t="s">
        <v>8545</v>
      </c>
      <c r="I2925" s="12" t="s">
        <v>8539</v>
      </c>
    </row>
    <row r="2926" spans="1:9" s="13" customFormat="1" ht="32.25" customHeight="1" x14ac:dyDescent="0.25">
      <c r="A2926" s="10">
        <f>SUBTOTAL(3,$B$7:B2926)</f>
        <v>2920</v>
      </c>
      <c r="B2926" s="11" t="s">
        <v>8578</v>
      </c>
      <c r="C2926" s="11" t="s">
        <v>111</v>
      </c>
      <c r="D2926" s="11" t="s">
        <v>12</v>
      </c>
      <c r="E2926" s="11">
        <v>125</v>
      </c>
      <c r="F2926" s="12" t="s">
        <v>1788</v>
      </c>
      <c r="G2926" s="12" t="s">
        <v>8544</v>
      </c>
      <c r="H2926" s="12" t="s">
        <v>8545</v>
      </c>
      <c r="I2926" s="12" t="s">
        <v>8539</v>
      </c>
    </row>
    <row r="2927" spans="1:9" s="13" customFormat="1" ht="32.25" customHeight="1" x14ac:dyDescent="0.25">
      <c r="A2927" s="10">
        <f>SUBTOTAL(3,$B$7:B2927)</f>
        <v>2921</v>
      </c>
      <c r="B2927" s="11" t="s">
        <v>8579</v>
      </c>
      <c r="C2927" s="11" t="s">
        <v>467</v>
      </c>
      <c r="D2927" s="11" t="s">
        <v>12</v>
      </c>
      <c r="E2927" s="11">
        <v>47</v>
      </c>
      <c r="F2927" s="12" t="s">
        <v>8580</v>
      </c>
      <c r="G2927" s="12" t="s">
        <v>8581</v>
      </c>
      <c r="H2927" s="12" t="s">
        <v>8582</v>
      </c>
      <c r="I2927" s="12" t="s">
        <v>8539</v>
      </c>
    </row>
    <row r="2928" spans="1:9" s="13" customFormat="1" ht="32.25" customHeight="1" x14ac:dyDescent="0.25">
      <c r="A2928" s="10">
        <f>SUBTOTAL(3,$B$7:B2928)</f>
        <v>2922</v>
      </c>
      <c r="B2928" s="11" t="s">
        <v>8583</v>
      </c>
      <c r="C2928" s="11" t="s">
        <v>965</v>
      </c>
      <c r="D2928" s="11" t="s">
        <v>12</v>
      </c>
      <c r="E2928" s="11">
        <v>80</v>
      </c>
      <c r="F2928" s="12" t="s">
        <v>8584</v>
      </c>
      <c r="G2928" s="12" t="s">
        <v>8571</v>
      </c>
      <c r="H2928" s="12" t="s">
        <v>8571</v>
      </c>
      <c r="I2928" s="12" t="s">
        <v>8539</v>
      </c>
    </row>
    <row r="2929" spans="1:9" s="13" customFormat="1" ht="32.25" customHeight="1" x14ac:dyDescent="0.25">
      <c r="A2929" s="10">
        <f>SUBTOTAL(3,$B$7:B2929)</f>
        <v>2923</v>
      </c>
      <c r="B2929" s="11" t="s">
        <v>8585</v>
      </c>
      <c r="C2929" s="11" t="s">
        <v>8586</v>
      </c>
      <c r="D2929" s="11" t="s">
        <v>12</v>
      </c>
      <c r="E2929" s="11">
        <v>26</v>
      </c>
      <c r="F2929" s="12" t="s">
        <v>8587</v>
      </c>
      <c r="G2929" s="12" t="s">
        <v>2975</v>
      </c>
      <c r="H2929" s="12" t="s">
        <v>8588</v>
      </c>
      <c r="I2929" s="12" t="s">
        <v>8539</v>
      </c>
    </row>
    <row r="2930" spans="1:9" s="13" customFormat="1" ht="32.25" customHeight="1" x14ac:dyDescent="0.25">
      <c r="A2930" s="10">
        <f>SUBTOTAL(3,$B$7:B2930)</f>
        <v>2924</v>
      </c>
      <c r="B2930" s="11" t="s">
        <v>1302</v>
      </c>
      <c r="C2930" s="11" t="s">
        <v>1303</v>
      </c>
      <c r="D2930" s="11" t="s">
        <v>12</v>
      </c>
      <c r="E2930" s="11">
        <v>139</v>
      </c>
      <c r="F2930" s="12" t="s">
        <v>8589</v>
      </c>
      <c r="G2930" s="12" t="s">
        <v>8590</v>
      </c>
      <c r="H2930" s="12" t="s">
        <v>96</v>
      </c>
      <c r="I2930" s="12" t="s">
        <v>8539</v>
      </c>
    </row>
    <row r="2931" spans="1:9" s="13" customFormat="1" ht="32.25" customHeight="1" x14ac:dyDescent="0.25">
      <c r="A2931" s="10">
        <f>SUBTOTAL(3,$B$7:B2931)</f>
        <v>2925</v>
      </c>
      <c r="B2931" s="11" t="s">
        <v>1290</v>
      </c>
      <c r="C2931" s="11" t="s">
        <v>1291</v>
      </c>
      <c r="D2931" s="11" t="s">
        <v>12</v>
      </c>
      <c r="E2931" s="11">
        <v>177</v>
      </c>
      <c r="F2931" s="12" t="s">
        <v>8591</v>
      </c>
      <c r="G2931" s="12" t="s">
        <v>1292</v>
      </c>
      <c r="H2931" s="12" t="s">
        <v>8545</v>
      </c>
      <c r="I2931" s="12" t="s">
        <v>8539</v>
      </c>
    </row>
    <row r="2932" spans="1:9" s="13" customFormat="1" ht="32.25" customHeight="1" x14ac:dyDescent="0.25">
      <c r="A2932" s="10">
        <f>SUBTOTAL(3,$B$7:B2932)</f>
        <v>2926</v>
      </c>
      <c r="B2932" s="11" t="s">
        <v>8592</v>
      </c>
      <c r="C2932" s="11" t="s">
        <v>8593</v>
      </c>
      <c r="D2932" s="11" t="s">
        <v>12</v>
      </c>
      <c r="E2932" s="11">
        <v>146</v>
      </c>
      <c r="F2932" s="12" t="s">
        <v>8594</v>
      </c>
      <c r="G2932" s="12" t="s">
        <v>8588</v>
      </c>
      <c r="H2932" s="12" t="s">
        <v>8588</v>
      </c>
      <c r="I2932" s="12" t="s">
        <v>8539</v>
      </c>
    </row>
    <row r="2933" spans="1:9" s="13" customFormat="1" ht="32.25" customHeight="1" x14ac:dyDescent="0.25">
      <c r="A2933" s="10">
        <f>SUBTOTAL(3,$B$7:B2933)</f>
        <v>2927</v>
      </c>
      <c r="B2933" s="11" t="s">
        <v>8595</v>
      </c>
      <c r="C2933" s="11" t="s">
        <v>8571</v>
      </c>
      <c r="D2933" s="11" t="s">
        <v>12</v>
      </c>
      <c r="E2933" s="11">
        <v>89</v>
      </c>
      <c r="F2933" s="12" t="s">
        <v>8596</v>
      </c>
      <c r="G2933" s="12" t="s">
        <v>8571</v>
      </c>
      <c r="H2933" s="12" t="s">
        <v>8571</v>
      </c>
      <c r="I2933" s="12" t="s">
        <v>8539</v>
      </c>
    </row>
    <row r="2934" spans="1:9" s="13" customFormat="1" ht="32.25" customHeight="1" x14ac:dyDescent="0.25">
      <c r="A2934" s="10">
        <f>SUBTOTAL(3,$B$7:B2934)</f>
        <v>2928</v>
      </c>
      <c r="B2934" s="11" t="s">
        <v>8597</v>
      </c>
      <c r="C2934" s="11" t="s">
        <v>8598</v>
      </c>
      <c r="D2934" s="11" t="s">
        <v>12</v>
      </c>
      <c r="E2934" s="11">
        <v>59</v>
      </c>
      <c r="F2934" s="12" t="s">
        <v>8599</v>
      </c>
      <c r="G2934" s="12" t="s">
        <v>8544</v>
      </c>
      <c r="H2934" s="12" t="s">
        <v>8545</v>
      </c>
      <c r="I2934" s="12" t="s">
        <v>8539</v>
      </c>
    </row>
    <row r="2935" spans="1:9" s="13" customFormat="1" ht="32.25" customHeight="1" x14ac:dyDescent="0.25">
      <c r="A2935" s="10">
        <f>SUBTOTAL(3,$B$7:B2935)</f>
        <v>2929</v>
      </c>
      <c r="B2935" s="11" t="s">
        <v>1275</v>
      </c>
      <c r="C2935" s="11" t="s">
        <v>1276</v>
      </c>
      <c r="D2935" s="11" t="s">
        <v>12</v>
      </c>
      <c r="E2935" s="11">
        <v>145</v>
      </c>
      <c r="F2935" s="12" t="s">
        <v>8600</v>
      </c>
      <c r="G2935" s="12" t="s">
        <v>1273</v>
      </c>
      <c r="H2935" s="12" t="s">
        <v>1273</v>
      </c>
      <c r="I2935" s="12" t="s">
        <v>8539</v>
      </c>
    </row>
    <row r="2936" spans="1:9" s="13" customFormat="1" ht="32.25" customHeight="1" x14ac:dyDescent="0.25">
      <c r="A2936" s="10">
        <f>SUBTOTAL(3,$B$7:B2936)</f>
        <v>2930</v>
      </c>
      <c r="B2936" s="11" t="s">
        <v>8601</v>
      </c>
      <c r="C2936" s="11" t="s">
        <v>37</v>
      </c>
      <c r="D2936" s="11" t="s">
        <v>12</v>
      </c>
      <c r="E2936" s="11">
        <v>52</v>
      </c>
      <c r="F2936" s="12" t="s">
        <v>8602</v>
      </c>
      <c r="G2936" s="12" t="s">
        <v>634</v>
      </c>
      <c r="H2936" s="12" t="s">
        <v>634</v>
      </c>
      <c r="I2936" s="12" t="s">
        <v>8539</v>
      </c>
    </row>
    <row r="2937" spans="1:9" s="13" customFormat="1" ht="32.25" customHeight="1" x14ac:dyDescent="0.25">
      <c r="A2937" s="10">
        <f>SUBTOTAL(3,$B$7:B2937)</f>
        <v>2931</v>
      </c>
      <c r="B2937" s="11" t="s">
        <v>1312</v>
      </c>
      <c r="C2937" s="11" t="s">
        <v>207</v>
      </c>
      <c r="D2937" s="11" t="s">
        <v>12</v>
      </c>
      <c r="E2937" s="11">
        <v>147</v>
      </c>
      <c r="F2937" s="12" t="s">
        <v>8603</v>
      </c>
      <c r="G2937" s="12" t="s">
        <v>1313</v>
      </c>
      <c r="H2937" s="12" t="s">
        <v>545</v>
      </c>
      <c r="I2937" s="12" t="s">
        <v>8539</v>
      </c>
    </row>
    <row r="2938" spans="1:9" s="13" customFormat="1" ht="32.25" customHeight="1" x14ac:dyDescent="0.25">
      <c r="A2938" s="10">
        <f>SUBTOTAL(3,$B$7:B2938)</f>
        <v>2932</v>
      </c>
      <c r="B2938" s="11" t="s">
        <v>8604</v>
      </c>
      <c r="C2938" s="11" t="s">
        <v>5838</v>
      </c>
      <c r="D2938" s="11" t="s">
        <v>12</v>
      </c>
      <c r="E2938" s="11">
        <v>218</v>
      </c>
      <c r="F2938" s="12" t="s">
        <v>8605</v>
      </c>
      <c r="G2938" s="12" t="s">
        <v>8606</v>
      </c>
      <c r="H2938" s="12" t="s">
        <v>545</v>
      </c>
      <c r="I2938" s="12" t="s">
        <v>8539</v>
      </c>
    </row>
    <row r="2939" spans="1:9" s="13" customFormat="1" ht="32.25" customHeight="1" x14ac:dyDescent="0.25">
      <c r="A2939" s="10">
        <f>SUBTOTAL(3,$B$7:B2939)</f>
        <v>2933</v>
      </c>
      <c r="B2939" s="11" t="s">
        <v>8607</v>
      </c>
      <c r="C2939" s="11" t="s">
        <v>54</v>
      </c>
      <c r="D2939" s="11" t="s">
        <v>18</v>
      </c>
      <c r="E2939" s="11">
        <v>88</v>
      </c>
      <c r="F2939" s="12" t="s">
        <v>8608</v>
      </c>
      <c r="G2939" s="12" t="s">
        <v>8609</v>
      </c>
      <c r="H2939" s="12" t="s">
        <v>8582</v>
      </c>
      <c r="I2939" s="12" t="s">
        <v>8539</v>
      </c>
    </row>
    <row r="2940" spans="1:9" s="13" customFormat="1" ht="32.25" customHeight="1" x14ac:dyDescent="0.25">
      <c r="A2940" s="10">
        <f>SUBTOTAL(3,$B$7:B2940)</f>
        <v>2934</v>
      </c>
      <c r="B2940" s="11" t="s">
        <v>1311</v>
      </c>
      <c r="C2940" s="11" t="s">
        <v>73</v>
      </c>
      <c r="D2940" s="11" t="s">
        <v>18</v>
      </c>
      <c r="E2940" s="11">
        <v>33</v>
      </c>
      <c r="F2940" s="12" t="s">
        <v>8610</v>
      </c>
      <c r="G2940" s="12" t="s">
        <v>8611</v>
      </c>
      <c r="H2940" s="12" t="s">
        <v>40</v>
      </c>
      <c r="I2940" s="12" t="s">
        <v>8539</v>
      </c>
    </row>
    <row r="2941" spans="1:9" s="13" customFormat="1" ht="32.25" customHeight="1" x14ac:dyDescent="0.25">
      <c r="A2941" s="10">
        <f>SUBTOTAL(3,$B$7:B2941)</f>
        <v>2935</v>
      </c>
      <c r="B2941" s="11" t="s">
        <v>8612</v>
      </c>
      <c r="C2941" s="11" t="s">
        <v>8613</v>
      </c>
      <c r="D2941" s="11" t="s">
        <v>18</v>
      </c>
      <c r="E2941" s="11">
        <v>39</v>
      </c>
      <c r="F2941" s="12" t="s">
        <v>8614</v>
      </c>
      <c r="G2941" s="12" t="s">
        <v>8615</v>
      </c>
      <c r="H2941" s="12" t="s">
        <v>40</v>
      </c>
      <c r="I2941" s="12" t="s">
        <v>8539</v>
      </c>
    </row>
    <row r="2942" spans="1:9" s="13" customFormat="1" ht="32.25" customHeight="1" x14ac:dyDescent="0.25">
      <c r="A2942" s="10">
        <f>SUBTOTAL(3,$B$7:B2942)</f>
        <v>2936</v>
      </c>
      <c r="B2942" s="11" t="s">
        <v>1282</v>
      </c>
      <c r="C2942" s="11" t="s">
        <v>1283</v>
      </c>
      <c r="D2942" s="11" t="s">
        <v>18</v>
      </c>
      <c r="E2942" s="11">
        <v>58</v>
      </c>
      <c r="F2942" s="12" t="s">
        <v>8616</v>
      </c>
      <c r="G2942" s="12" t="s">
        <v>1284</v>
      </c>
      <c r="H2942" s="12" t="s">
        <v>634</v>
      </c>
      <c r="I2942" s="12" t="s">
        <v>8539</v>
      </c>
    </row>
    <row r="2943" spans="1:9" s="13" customFormat="1" ht="32.25" customHeight="1" x14ac:dyDescent="0.25">
      <c r="A2943" s="10">
        <f>SUBTOTAL(3,$B$7:B2943)</f>
        <v>2937</v>
      </c>
      <c r="B2943" s="11" t="s">
        <v>8617</v>
      </c>
      <c r="C2943" s="11" t="s">
        <v>402</v>
      </c>
      <c r="D2943" s="11" t="s">
        <v>18</v>
      </c>
      <c r="E2943" s="11">
        <v>91</v>
      </c>
      <c r="F2943" s="12" t="s">
        <v>8618</v>
      </c>
      <c r="G2943" s="12" t="s">
        <v>8619</v>
      </c>
      <c r="H2943" s="12" t="s">
        <v>40</v>
      </c>
      <c r="I2943" s="12" t="s">
        <v>8539</v>
      </c>
    </row>
    <row r="2944" spans="1:9" s="13" customFormat="1" ht="32.25" customHeight="1" x14ac:dyDescent="0.25">
      <c r="A2944" s="10">
        <f>SUBTOTAL(3,$B$7:B2944)</f>
        <v>2938</v>
      </c>
      <c r="B2944" s="11" t="s">
        <v>8620</v>
      </c>
      <c r="C2944" s="11" t="s">
        <v>8621</v>
      </c>
      <c r="D2944" s="11" t="s">
        <v>18</v>
      </c>
      <c r="E2944" s="11">
        <v>116</v>
      </c>
      <c r="F2944" s="12" t="s">
        <v>8622</v>
      </c>
      <c r="G2944" s="12" t="s">
        <v>8623</v>
      </c>
      <c r="H2944" s="12" t="s">
        <v>634</v>
      </c>
      <c r="I2944" s="12" t="s">
        <v>8539</v>
      </c>
    </row>
    <row r="2945" spans="1:9" s="13" customFormat="1" ht="32.25" customHeight="1" x14ac:dyDescent="0.25">
      <c r="A2945" s="10">
        <f>SUBTOTAL(3,$B$7:B2945)</f>
        <v>2939</v>
      </c>
      <c r="B2945" s="11" t="s">
        <v>1310</v>
      </c>
      <c r="C2945" s="11" t="s">
        <v>257</v>
      </c>
      <c r="D2945" s="11" t="s">
        <v>18</v>
      </c>
      <c r="E2945" s="11">
        <v>40</v>
      </c>
      <c r="F2945" s="12" t="s">
        <v>8624</v>
      </c>
      <c r="G2945" s="12" t="s">
        <v>8625</v>
      </c>
      <c r="H2945" s="12" t="s">
        <v>40</v>
      </c>
      <c r="I2945" s="12" t="s">
        <v>8539</v>
      </c>
    </row>
    <row r="2946" spans="1:9" s="13" customFormat="1" ht="32.25" customHeight="1" x14ac:dyDescent="0.25">
      <c r="A2946" s="10">
        <f>SUBTOTAL(3,$B$7:B2946)</f>
        <v>2940</v>
      </c>
      <c r="B2946" s="11" t="s">
        <v>8626</v>
      </c>
      <c r="C2946" s="11" t="s">
        <v>166</v>
      </c>
      <c r="D2946" s="11" t="s">
        <v>18</v>
      </c>
      <c r="E2946" s="11">
        <v>25</v>
      </c>
      <c r="F2946" s="12" t="s">
        <v>8627</v>
      </c>
      <c r="G2946" s="12" t="s">
        <v>1373</v>
      </c>
      <c r="H2946" s="12" t="s">
        <v>677</v>
      </c>
      <c r="I2946" s="12" t="s">
        <v>8539</v>
      </c>
    </row>
    <row r="2947" spans="1:9" s="13" customFormat="1" ht="32.25" customHeight="1" x14ac:dyDescent="0.25">
      <c r="A2947" s="10">
        <f>SUBTOTAL(3,$B$7:B2947)</f>
        <v>2941</v>
      </c>
      <c r="B2947" s="11" t="s">
        <v>8628</v>
      </c>
      <c r="C2947" s="11" t="s">
        <v>37</v>
      </c>
      <c r="D2947" s="11" t="s">
        <v>18</v>
      </c>
      <c r="E2947" s="11">
        <v>35</v>
      </c>
      <c r="F2947" s="12" t="s">
        <v>8629</v>
      </c>
      <c r="G2947" s="12" t="s">
        <v>8630</v>
      </c>
      <c r="H2947" s="12" t="s">
        <v>634</v>
      </c>
      <c r="I2947" s="12" t="s">
        <v>8539</v>
      </c>
    </row>
    <row r="2948" spans="1:9" s="13" customFormat="1" ht="32.25" customHeight="1" x14ac:dyDescent="0.25">
      <c r="A2948" s="10">
        <f>SUBTOTAL(3,$B$7:B2948)</f>
        <v>2942</v>
      </c>
      <c r="B2948" s="11" t="s">
        <v>8631</v>
      </c>
      <c r="C2948" s="11" t="s">
        <v>37</v>
      </c>
      <c r="D2948" s="11" t="s">
        <v>18</v>
      </c>
      <c r="E2948" s="11">
        <v>202</v>
      </c>
      <c r="F2948" s="12" t="s">
        <v>8632</v>
      </c>
      <c r="G2948" s="12" t="s">
        <v>8633</v>
      </c>
      <c r="H2948" s="12" t="s">
        <v>634</v>
      </c>
      <c r="I2948" s="12" t="s">
        <v>8539</v>
      </c>
    </row>
    <row r="2949" spans="1:9" s="13" customFormat="1" ht="32.25" customHeight="1" x14ac:dyDescent="0.25">
      <c r="A2949" s="10">
        <f>SUBTOTAL(3,$B$7:B2949)</f>
        <v>2943</v>
      </c>
      <c r="B2949" s="11" t="s">
        <v>8634</v>
      </c>
      <c r="C2949" s="11" t="s">
        <v>677</v>
      </c>
      <c r="D2949" s="11" t="s">
        <v>18</v>
      </c>
      <c r="E2949" s="11">
        <v>59</v>
      </c>
      <c r="F2949" s="12" t="s">
        <v>8635</v>
      </c>
      <c r="G2949" s="12" t="s">
        <v>470</v>
      </c>
      <c r="H2949" s="12" t="s">
        <v>8588</v>
      </c>
      <c r="I2949" s="12" t="s">
        <v>8539</v>
      </c>
    </row>
    <row r="2950" spans="1:9" s="13" customFormat="1" ht="32.25" customHeight="1" x14ac:dyDescent="0.25">
      <c r="A2950" s="10">
        <f>SUBTOTAL(3,$B$7:B2950)</f>
        <v>2944</v>
      </c>
      <c r="B2950" s="11" t="s">
        <v>8636</v>
      </c>
      <c r="C2950" s="11" t="s">
        <v>8637</v>
      </c>
      <c r="D2950" s="11" t="s">
        <v>18</v>
      </c>
      <c r="E2950" s="11">
        <v>260</v>
      </c>
      <c r="F2950" s="12" t="s">
        <v>8638</v>
      </c>
      <c r="G2950" s="12" t="s">
        <v>8564</v>
      </c>
      <c r="H2950" s="12" t="s">
        <v>40</v>
      </c>
      <c r="I2950" s="12" t="s">
        <v>8539</v>
      </c>
    </row>
    <row r="2951" spans="1:9" s="13" customFormat="1" ht="32.25" customHeight="1" x14ac:dyDescent="0.25">
      <c r="A2951" s="10">
        <f>SUBTOTAL(3,$B$7:B2951)</f>
        <v>2945</v>
      </c>
      <c r="B2951" s="11" t="s">
        <v>8639</v>
      </c>
      <c r="C2951" s="11" t="s">
        <v>257</v>
      </c>
      <c r="D2951" s="11" t="s">
        <v>18</v>
      </c>
      <c r="E2951" s="11">
        <v>343</v>
      </c>
      <c r="F2951" s="12" t="s">
        <v>8640</v>
      </c>
      <c r="G2951" s="12" t="s">
        <v>8641</v>
      </c>
      <c r="H2951" s="12" t="s">
        <v>634</v>
      </c>
      <c r="I2951" s="12" t="s">
        <v>8539</v>
      </c>
    </row>
    <row r="2952" spans="1:9" s="13" customFormat="1" ht="32.25" customHeight="1" x14ac:dyDescent="0.25">
      <c r="A2952" s="10">
        <f>SUBTOTAL(3,$B$7:B2952)</f>
        <v>2946</v>
      </c>
      <c r="B2952" s="11" t="s">
        <v>8642</v>
      </c>
      <c r="C2952" s="11" t="s">
        <v>34</v>
      </c>
      <c r="D2952" s="11" t="s">
        <v>18</v>
      </c>
      <c r="E2952" s="11">
        <v>159</v>
      </c>
      <c r="F2952" s="12" t="s">
        <v>8643</v>
      </c>
      <c r="G2952" s="12" t="s">
        <v>8644</v>
      </c>
      <c r="H2952" s="12" t="s">
        <v>634</v>
      </c>
      <c r="I2952" s="12" t="s">
        <v>8539</v>
      </c>
    </row>
    <row r="2953" spans="1:9" s="13" customFormat="1" ht="32.25" customHeight="1" x14ac:dyDescent="0.25">
      <c r="A2953" s="10">
        <f>SUBTOTAL(3,$B$7:B2953)</f>
        <v>2947</v>
      </c>
      <c r="B2953" s="11" t="s">
        <v>1308</v>
      </c>
      <c r="C2953" s="11" t="s">
        <v>1309</v>
      </c>
      <c r="D2953" s="11" t="s">
        <v>18</v>
      </c>
      <c r="E2953" s="11">
        <v>168</v>
      </c>
      <c r="F2953" s="12" t="s">
        <v>8645</v>
      </c>
      <c r="G2953" s="12" t="s">
        <v>8646</v>
      </c>
      <c r="H2953" s="12" t="s">
        <v>40</v>
      </c>
      <c r="I2953" s="12" t="s">
        <v>8539</v>
      </c>
    </row>
    <row r="2954" spans="1:9" s="13" customFormat="1" ht="32.25" customHeight="1" x14ac:dyDescent="0.25">
      <c r="A2954" s="10">
        <f>SUBTOTAL(3,$B$7:B2954)</f>
        <v>2948</v>
      </c>
      <c r="B2954" s="11" t="s">
        <v>8647</v>
      </c>
      <c r="C2954" s="11" t="s">
        <v>216</v>
      </c>
      <c r="D2954" s="11" t="s">
        <v>18</v>
      </c>
      <c r="E2954" s="11">
        <v>76</v>
      </c>
      <c r="F2954" s="12" t="s">
        <v>8648</v>
      </c>
      <c r="G2954" s="12" t="s">
        <v>8649</v>
      </c>
      <c r="H2954" s="12" t="s">
        <v>634</v>
      </c>
      <c r="I2954" s="12" t="s">
        <v>8539</v>
      </c>
    </row>
    <row r="2955" spans="1:9" s="13" customFormat="1" ht="32.25" customHeight="1" x14ac:dyDescent="0.25">
      <c r="A2955" s="10">
        <f>SUBTOTAL(3,$B$7:B2955)</f>
        <v>2949</v>
      </c>
      <c r="B2955" s="11" t="s">
        <v>8650</v>
      </c>
      <c r="C2955" s="11" t="s">
        <v>460</v>
      </c>
      <c r="D2955" s="11" t="s">
        <v>18</v>
      </c>
      <c r="E2955" s="11">
        <v>135</v>
      </c>
      <c r="F2955" s="12" t="s">
        <v>8651</v>
      </c>
      <c r="G2955" s="12" t="s">
        <v>8652</v>
      </c>
      <c r="H2955" s="12" t="s">
        <v>634</v>
      </c>
      <c r="I2955" s="12" t="s">
        <v>8539</v>
      </c>
    </row>
    <row r="2956" spans="1:9" s="13" customFormat="1" ht="32.25" customHeight="1" x14ac:dyDescent="0.25">
      <c r="A2956" s="10">
        <f>SUBTOTAL(3,$B$7:B2956)</f>
        <v>2950</v>
      </c>
      <c r="B2956" s="11" t="s">
        <v>8653</v>
      </c>
      <c r="C2956" s="11" t="s">
        <v>8654</v>
      </c>
      <c r="D2956" s="11" t="s">
        <v>18</v>
      </c>
      <c r="E2956" s="11">
        <v>87</v>
      </c>
      <c r="F2956" s="12" t="s">
        <v>8655</v>
      </c>
      <c r="G2956" s="12" t="s">
        <v>8656</v>
      </c>
      <c r="H2956" s="12" t="s">
        <v>40</v>
      </c>
      <c r="I2956" s="12" t="s">
        <v>8539</v>
      </c>
    </row>
    <row r="2957" spans="1:9" s="13" customFormat="1" ht="32.25" customHeight="1" x14ac:dyDescent="0.25">
      <c r="A2957" s="10">
        <f>SUBTOTAL(3,$B$7:B2957)</f>
        <v>2951</v>
      </c>
      <c r="B2957" s="11" t="s">
        <v>8657</v>
      </c>
      <c r="C2957" s="11" t="s">
        <v>26</v>
      </c>
      <c r="D2957" s="11" t="s">
        <v>18</v>
      </c>
      <c r="E2957" s="11">
        <v>51</v>
      </c>
      <c r="F2957" s="12" t="s">
        <v>2179</v>
      </c>
      <c r="G2957" s="12" t="s">
        <v>8658</v>
      </c>
      <c r="H2957" s="12" t="s">
        <v>8588</v>
      </c>
      <c r="I2957" s="12" t="s">
        <v>8539</v>
      </c>
    </row>
    <row r="2958" spans="1:9" s="13" customFormat="1" ht="32.25" customHeight="1" x14ac:dyDescent="0.25">
      <c r="A2958" s="10">
        <f>SUBTOTAL(3,$B$7:B2958)</f>
        <v>2952</v>
      </c>
      <c r="B2958" s="11" t="s">
        <v>1293</v>
      </c>
      <c r="C2958" s="11" t="s">
        <v>48</v>
      </c>
      <c r="D2958" s="11" t="s">
        <v>18</v>
      </c>
      <c r="E2958" s="11">
        <v>90</v>
      </c>
      <c r="F2958" s="12" t="s">
        <v>8659</v>
      </c>
      <c r="G2958" s="12" t="s">
        <v>8577</v>
      </c>
      <c r="H2958" s="12" t="s">
        <v>8545</v>
      </c>
      <c r="I2958" s="12" t="s">
        <v>8539</v>
      </c>
    </row>
    <row r="2959" spans="1:9" s="13" customFormat="1" ht="32.25" customHeight="1" x14ac:dyDescent="0.25">
      <c r="A2959" s="10">
        <f>SUBTOTAL(3,$B$7:B2959)</f>
        <v>2953</v>
      </c>
      <c r="B2959" s="11" t="s">
        <v>8660</v>
      </c>
      <c r="C2959" s="11" t="s">
        <v>37</v>
      </c>
      <c r="D2959" s="11" t="s">
        <v>18</v>
      </c>
      <c r="E2959" s="11">
        <v>179</v>
      </c>
      <c r="F2959" s="12" t="s">
        <v>8661</v>
      </c>
      <c r="G2959" s="12" t="s">
        <v>8662</v>
      </c>
      <c r="H2959" s="12" t="s">
        <v>8545</v>
      </c>
      <c r="I2959" s="12" t="s">
        <v>8539</v>
      </c>
    </row>
    <row r="2960" spans="1:9" s="13" customFormat="1" ht="32.25" customHeight="1" x14ac:dyDescent="0.25">
      <c r="A2960" s="10">
        <f>SUBTOTAL(3,$B$7:B2960)</f>
        <v>2954</v>
      </c>
      <c r="B2960" s="11" t="s">
        <v>8663</v>
      </c>
      <c r="C2960" s="11" t="s">
        <v>644</v>
      </c>
      <c r="D2960" s="11" t="s">
        <v>18</v>
      </c>
      <c r="E2960" s="11">
        <v>164</v>
      </c>
      <c r="F2960" s="12" t="s">
        <v>8664</v>
      </c>
      <c r="G2960" s="12" t="s">
        <v>975</v>
      </c>
      <c r="H2960" s="12" t="s">
        <v>8588</v>
      </c>
      <c r="I2960" s="12" t="s">
        <v>8539</v>
      </c>
    </row>
    <row r="2961" spans="1:9" s="13" customFormat="1" ht="32.25" customHeight="1" x14ac:dyDescent="0.25">
      <c r="A2961" s="10">
        <f>SUBTOTAL(3,$B$7:B2961)</f>
        <v>2955</v>
      </c>
      <c r="B2961" s="11" t="s">
        <v>8665</v>
      </c>
      <c r="C2961" s="11" t="s">
        <v>663</v>
      </c>
      <c r="D2961" s="11" t="s">
        <v>18</v>
      </c>
      <c r="E2961" s="11">
        <v>91</v>
      </c>
      <c r="F2961" s="12" t="s">
        <v>8666</v>
      </c>
      <c r="G2961" s="12" t="s">
        <v>8667</v>
      </c>
      <c r="H2961" s="12" t="s">
        <v>8545</v>
      </c>
      <c r="I2961" s="12" t="s">
        <v>8539</v>
      </c>
    </row>
    <row r="2962" spans="1:9" s="13" customFormat="1" ht="32.25" customHeight="1" x14ac:dyDescent="0.25">
      <c r="A2962" s="10">
        <f>SUBTOTAL(3,$B$7:B2962)</f>
        <v>2956</v>
      </c>
      <c r="B2962" s="11" t="s">
        <v>8668</v>
      </c>
      <c r="C2962" s="11" t="s">
        <v>744</v>
      </c>
      <c r="D2962" s="11" t="s">
        <v>18</v>
      </c>
      <c r="E2962" s="11">
        <v>125</v>
      </c>
      <c r="F2962" s="12" t="s">
        <v>8669</v>
      </c>
      <c r="G2962" s="12" t="s">
        <v>8670</v>
      </c>
      <c r="H2962" s="12" t="s">
        <v>8545</v>
      </c>
      <c r="I2962" s="12" t="s">
        <v>8539</v>
      </c>
    </row>
    <row r="2963" spans="1:9" s="13" customFormat="1" ht="32.25" customHeight="1" x14ac:dyDescent="0.25">
      <c r="A2963" s="10">
        <f>SUBTOTAL(3,$B$7:B2963)</f>
        <v>2957</v>
      </c>
      <c r="B2963" s="11" t="s">
        <v>8671</v>
      </c>
      <c r="C2963" s="11" t="s">
        <v>8672</v>
      </c>
      <c r="D2963" s="11" t="s">
        <v>18</v>
      </c>
      <c r="E2963" s="11">
        <v>210</v>
      </c>
      <c r="F2963" s="12" t="s">
        <v>8673</v>
      </c>
      <c r="G2963" s="12" t="s">
        <v>8674</v>
      </c>
      <c r="H2963" s="12" t="s">
        <v>8588</v>
      </c>
      <c r="I2963" s="12" t="s">
        <v>8539</v>
      </c>
    </row>
    <row r="2964" spans="1:9" s="13" customFormat="1" ht="32.25" customHeight="1" x14ac:dyDescent="0.25">
      <c r="A2964" s="10">
        <f>SUBTOTAL(3,$B$7:B2964)</f>
        <v>2958</v>
      </c>
      <c r="B2964" s="11" t="s">
        <v>1306</v>
      </c>
      <c r="C2964" s="11" t="s">
        <v>37</v>
      </c>
      <c r="D2964" s="11" t="s">
        <v>18</v>
      </c>
      <c r="E2964" s="11">
        <v>49</v>
      </c>
      <c r="F2964" s="12" t="s">
        <v>8664</v>
      </c>
      <c r="G2964" s="12" t="s">
        <v>1307</v>
      </c>
      <c r="H2964" s="12" t="s">
        <v>40</v>
      </c>
      <c r="I2964" s="12" t="s">
        <v>8539</v>
      </c>
    </row>
    <row r="2965" spans="1:9" s="13" customFormat="1" ht="32.25" customHeight="1" x14ac:dyDescent="0.25">
      <c r="A2965" s="10">
        <f>SUBTOTAL(3,$B$7:B2965)</f>
        <v>2959</v>
      </c>
      <c r="B2965" s="11" t="s">
        <v>8675</v>
      </c>
      <c r="C2965" s="11" t="s">
        <v>8544</v>
      </c>
      <c r="D2965" s="11" t="s">
        <v>18</v>
      </c>
      <c r="E2965" s="11">
        <v>110</v>
      </c>
      <c r="F2965" s="12" t="s">
        <v>8676</v>
      </c>
      <c r="G2965" s="12" t="s">
        <v>8677</v>
      </c>
      <c r="H2965" s="12" t="s">
        <v>8545</v>
      </c>
      <c r="I2965" s="12" t="s">
        <v>8539</v>
      </c>
    </row>
    <row r="2966" spans="1:9" s="13" customFormat="1" ht="32.25" customHeight="1" x14ac:dyDescent="0.25">
      <c r="A2966" s="10">
        <f>SUBTOTAL(3,$B$7:B2966)</f>
        <v>2960</v>
      </c>
      <c r="B2966" s="11" t="s">
        <v>8678</v>
      </c>
      <c r="C2966" s="11" t="s">
        <v>8679</v>
      </c>
      <c r="D2966" s="11" t="s">
        <v>18</v>
      </c>
      <c r="E2966" s="11">
        <v>187</v>
      </c>
      <c r="F2966" s="12" t="s">
        <v>8680</v>
      </c>
      <c r="G2966" s="12" t="s">
        <v>386</v>
      </c>
      <c r="H2966" s="12" t="s">
        <v>634</v>
      </c>
      <c r="I2966" s="12" t="s">
        <v>8539</v>
      </c>
    </row>
    <row r="2967" spans="1:9" s="13" customFormat="1" ht="32.25" customHeight="1" x14ac:dyDescent="0.25">
      <c r="A2967" s="10">
        <f>SUBTOTAL(3,$B$7:B2967)</f>
        <v>2961</v>
      </c>
      <c r="B2967" s="11" t="s">
        <v>8681</v>
      </c>
      <c r="C2967" s="11" t="s">
        <v>332</v>
      </c>
      <c r="D2967" s="11" t="s">
        <v>18</v>
      </c>
      <c r="E2967" s="11">
        <v>157</v>
      </c>
      <c r="F2967" s="12" t="s">
        <v>8682</v>
      </c>
      <c r="G2967" s="12" t="s">
        <v>8683</v>
      </c>
      <c r="H2967" s="12" t="s">
        <v>677</v>
      </c>
      <c r="I2967" s="12" t="s">
        <v>8539</v>
      </c>
    </row>
    <row r="2968" spans="1:9" s="13" customFormat="1" ht="32.25" customHeight="1" x14ac:dyDescent="0.25">
      <c r="A2968" s="10">
        <f>SUBTOTAL(3,$B$7:B2968)</f>
        <v>2962</v>
      </c>
      <c r="B2968" s="11" t="s">
        <v>1277</v>
      </c>
      <c r="C2968" s="11" t="s">
        <v>750</v>
      </c>
      <c r="D2968" s="11" t="s">
        <v>18</v>
      </c>
      <c r="E2968" s="11">
        <v>149</v>
      </c>
      <c r="F2968" s="12" t="s">
        <v>8684</v>
      </c>
      <c r="G2968" s="12" t="s">
        <v>1278</v>
      </c>
      <c r="H2968" s="12" t="s">
        <v>634</v>
      </c>
      <c r="I2968" s="12" t="s">
        <v>8539</v>
      </c>
    </row>
    <row r="2969" spans="1:9" s="13" customFormat="1" ht="32.25" customHeight="1" x14ac:dyDescent="0.25">
      <c r="A2969" s="10">
        <f>SUBTOTAL(3,$B$7:B2969)</f>
        <v>2963</v>
      </c>
      <c r="B2969" s="11" t="s">
        <v>1304</v>
      </c>
      <c r="C2969" s="11" t="s">
        <v>169</v>
      </c>
      <c r="D2969" s="11" t="s">
        <v>18</v>
      </c>
      <c r="E2969" s="11">
        <v>128</v>
      </c>
      <c r="F2969" s="12" t="s">
        <v>8685</v>
      </c>
      <c r="G2969" s="12" t="s">
        <v>1305</v>
      </c>
      <c r="H2969" s="12" t="s">
        <v>40</v>
      </c>
      <c r="I2969" s="12" t="s">
        <v>8539</v>
      </c>
    </row>
    <row r="2970" spans="1:9" s="13" customFormat="1" ht="32.25" customHeight="1" x14ac:dyDescent="0.25">
      <c r="A2970" s="10">
        <f>SUBTOTAL(3,$B$7:B2970)</f>
        <v>2964</v>
      </c>
      <c r="B2970" s="11" t="s">
        <v>8686</v>
      </c>
      <c r="C2970" s="11" t="s">
        <v>128</v>
      </c>
      <c r="D2970" s="11" t="s">
        <v>18</v>
      </c>
      <c r="E2970" s="11">
        <v>143</v>
      </c>
      <c r="F2970" s="12" t="s">
        <v>8687</v>
      </c>
      <c r="G2970" s="12" t="s">
        <v>8688</v>
      </c>
      <c r="H2970" s="12" t="s">
        <v>8545</v>
      </c>
      <c r="I2970" s="12" t="s">
        <v>8539</v>
      </c>
    </row>
    <row r="2971" spans="1:9" s="13" customFormat="1" ht="32.25" customHeight="1" x14ac:dyDescent="0.25">
      <c r="A2971" s="10">
        <f>SUBTOTAL(3,$B$7:B2971)</f>
        <v>2965</v>
      </c>
      <c r="B2971" s="11" t="s">
        <v>8689</v>
      </c>
      <c r="C2971" s="11" t="s">
        <v>1624</v>
      </c>
      <c r="D2971" s="11" t="s">
        <v>18</v>
      </c>
      <c r="E2971" s="11">
        <v>126</v>
      </c>
      <c r="F2971" s="12" t="s">
        <v>8690</v>
      </c>
      <c r="G2971" s="12" t="s">
        <v>8691</v>
      </c>
      <c r="H2971" s="12" t="s">
        <v>634</v>
      </c>
      <c r="I2971" s="12" t="s">
        <v>8539</v>
      </c>
    </row>
    <row r="2972" spans="1:9" s="13" customFormat="1" ht="32.25" customHeight="1" x14ac:dyDescent="0.25">
      <c r="A2972" s="10">
        <f>SUBTOTAL(3,$B$7:B2972)</f>
        <v>2966</v>
      </c>
      <c r="B2972" s="11" t="s">
        <v>8692</v>
      </c>
      <c r="C2972" s="11" t="s">
        <v>1624</v>
      </c>
      <c r="D2972" s="11" t="s">
        <v>18</v>
      </c>
      <c r="E2972" s="11">
        <v>98</v>
      </c>
      <c r="F2972" s="12" t="s">
        <v>8693</v>
      </c>
      <c r="G2972" s="12" t="s">
        <v>8694</v>
      </c>
      <c r="H2972" s="12" t="s">
        <v>40</v>
      </c>
      <c r="I2972" s="12" t="s">
        <v>8539</v>
      </c>
    </row>
    <row r="2973" spans="1:9" s="13" customFormat="1" ht="32.25" customHeight="1" x14ac:dyDescent="0.25">
      <c r="A2973" s="10">
        <f>SUBTOTAL(3,$B$7:B2973)</f>
        <v>2967</v>
      </c>
      <c r="B2973" s="11" t="s">
        <v>8695</v>
      </c>
      <c r="C2973" s="11" t="s">
        <v>8696</v>
      </c>
      <c r="D2973" s="11" t="s">
        <v>18</v>
      </c>
      <c r="E2973" s="11">
        <v>129</v>
      </c>
      <c r="F2973" s="12" t="s">
        <v>5542</v>
      </c>
      <c r="G2973" s="12" t="s">
        <v>177</v>
      </c>
      <c r="H2973" s="12" t="s">
        <v>40</v>
      </c>
      <c r="I2973" s="12" t="s">
        <v>8539</v>
      </c>
    </row>
    <row r="2974" spans="1:9" s="13" customFormat="1" ht="32.25" customHeight="1" x14ac:dyDescent="0.25">
      <c r="A2974" s="10">
        <f>SUBTOTAL(3,$B$7:B2974)</f>
        <v>2968</v>
      </c>
      <c r="B2974" s="11" t="s">
        <v>8697</v>
      </c>
      <c r="C2974" s="11" t="s">
        <v>207</v>
      </c>
      <c r="D2974" s="11" t="s">
        <v>18</v>
      </c>
      <c r="E2974" s="11">
        <v>41</v>
      </c>
      <c r="F2974" s="12" t="s">
        <v>8698</v>
      </c>
      <c r="G2974" s="12" t="s">
        <v>8699</v>
      </c>
      <c r="H2974" s="12" t="s">
        <v>40</v>
      </c>
      <c r="I2974" s="12" t="s">
        <v>8539</v>
      </c>
    </row>
    <row r="2975" spans="1:9" s="13" customFormat="1" ht="32.25" customHeight="1" x14ac:dyDescent="0.25">
      <c r="A2975" s="10">
        <f>SUBTOTAL(3,$B$7:B2975)</f>
        <v>2969</v>
      </c>
      <c r="B2975" s="11" t="s">
        <v>8700</v>
      </c>
      <c r="C2975" s="11" t="s">
        <v>8701</v>
      </c>
      <c r="D2975" s="11" t="s">
        <v>18</v>
      </c>
      <c r="E2975" s="11">
        <v>238</v>
      </c>
      <c r="F2975" s="12" t="s">
        <v>8702</v>
      </c>
      <c r="G2975" s="12" t="s">
        <v>8703</v>
      </c>
      <c r="H2975" s="12" t="s">
        <v>40</v>
      </c>
      <c r="I2975" s="12" t="s">
        <v>8539</v>
      </c>
    </row>
    <row r="2976" spans="1:9" s="13" customFormat="1" ht="32.25" customHeight="1" x14ac:dyDescent="0.25">
      <c r="A2976" s="10">
        <f>SUBTOTAL(3,$B$7:B2976)</f>
        <v>2970</v>
      </c>
      <c r="B2976" s="11" t="s">
        <v>8704</v>
      </c>
      <c r="C2976" s="11" t="s">
        <v>73</v>
      </c>
      <c r="D2976" s="11" t="s">
        <v>18</v>
      </c>
      <c r="E2976" s="11">
        <v>70</v>
      </c>
      <c r="F2976" s="12" t="s">
        <v>8705</v>
      </c>
      <c r="G2976" s="12" t="s">
        <v>8706</v>
      </c>
      <c r="H2976" s="12" t="s">
        <v>634</v>
      </c>
      <c r="I2976" s="12" t="s">
        <v>8539</v>
      </c>
    </row>
    <row r="2977" spans="1:9" s="13" customFormat="1" ht="32.25" customHeight="1" x14ac:dyDescent="0.25">
      <c r="A2977" s="10">
        <f>SUBTOTAL(3,$B$7:B2977)</f>
        <v>2971</v>
      </c>
      <c r="B2977" s="11" t="s">
        <v>1279</v>
      </c>
      <c r="C2977" s="11" t="s">
        <v>1280</v>
      </c>
      <c r="D2977" s="11" t="s">
        <v>18</v>
      </c>
      <c r="E2977" s="11">
        <v>105</v>
      </c>
      <c r="F2977" s="12" t="s">
        <v>8707</v>
      </c>
      <c r="G2977" s="12" t="s">
        <v>1281</v>
      </c>
      <c r="H2977" s="12" t="s">
        <v>634</v>
      </c>
      <c r="I2977" s="12" t="s">
        <v>8539</v>
      </c>
    </row>
    <row r="2978" spans="1:9" s="13" customFormat="1" ht="32.25" customHeight="1" x14ac:dyDescent="0.25">
      <c r="A2978" s="10">
        <f>SUBTOTAL(3,$B$7:B2978)</f>
        <v>2972</v>
      </c>
      <c r="B2978" s="11" t="s">
        <v>8708</v>
      </c>
      <c r="C2978" s="11" t="s">
        <v>8709</v>
      </c>
      <c r="D2978" s="11" t="s">
        <v>18</v>
      </c>
      <c r="E2978" s="11">
        <v>194</v>
      </c>
      <c r="F2978" s="12" t="s">
        <v>8710</v>
      </c>
      <c r="G2978" s="12" t="s">
        <v>8711</v>
      </c>
      <c r="H2978" s="12" t="s">
        <v>40</v>
      </c>
      <c r="I2978" s="12" t="s">
        <v>8539</v>
      </c>
    </row>
    <row r="2979" spans="1:9" s="13" customFormat="1" ht="32.25" customHeight="1" x14ac:dyDescent="0.25">
      <c r="A2979" s="10">
        <f>SUBTOTAL(3,$B$7:B2979)</f>
        <v>2973</v>
      </c>
      <c r="B2979" s="11" t="s">
        <v>1288</v>
      </c>
      <c r="C2979" s="11" t="s">
        <v>184</v>
      </c>
      <c r="D2979" s="11" t="s">
        <v>18</v>
      </c>
      <c r="E2979" s="11">
        <v>307</v>
      </c>
      <c r="F2979" s="12" t="s">
        <v>8712</v>
      </c>
      <c r="G2979" s="12" t="s">
        <v>1289</v>
      </c>
      <c r="H2979" s="12" t="s">
        <v>634</v>
      </c>
      <c r="I2979" s="12" t="s">
        <v>8539</v>
      </c>
    </row>
    <row r="2980" spans="1:9" s="13" customFormat="1" ht="32.25" customHeight="1" x14ac:dyDescent="0.25">
      <c r="A2980" s="10">
        <f>SUBTOTAL(3,$B$7:B2980)</f>
        <v>2974</v>
      </c>
      <c r="B2980" s="11" t="s">
        <v>1297</v>
      </c>
      <c r="C2980" s="11" t="s">
        <v>73</v>
      </c>
      <c r="D2980" s="11" t="s">
        <v>18</v>
      </c>
      <c r="E2980" s="11">
        <v>108</v>
      </c>
      <c r="F2980" s="12" t="s">
        <v>8713</v>
      </c>
      <c r="G2980" s="12" t="s">
        <v>8714</v>
      </c>
      <c r="H2980" s="12" t="s">
        <v>8545</v>
      </c>
      <c r="I2980" s="12" t="s">
        <v>8539</v>
      </c>
    </row>
    <row r="2981" spans="1:9" s="13" customFormat="1" ht="32.25" customHeight="1" x14ac:dyDescent="0.25">
      <c r="A2981" s="10">
        <f>SUBTOTAL(3,$B$7:B2981)</f>
        <v>2975</v>
      </c>
      <c r="B2981" s="11" t="s">
        <v>8715</v>
      </c>
      <c r="C2981" s="11" t="s">
        <v>154</v>
      </c>
      <c r="D2981" s="11" t="s">
        <v>18</v>
      </c>
      <c r="E2981" s="11">
        <v>44</v>
      </c>
      <c r="F2981" s="12" t="s">
        <v>8716</v>
      </c>
      <c r="G2981" s="12" t="s">
        <v>8717</v>
      </c>
      <c r="H2981" s="12" t="s">
        <v>8545</v>
      </c>
      <c r="I2981" s="12" t="s">
        <v>8539</v>
      </c>
    </row>
    <row r="2982" spans="1:9" s="13" customFormat="1" ht="32.25" customHeight="1" x14ac:dyDescent="0.25">
      <c r="A2982" s="10">
        <f>SUBTOTAL(3,$B$7:B2982)</f>
        <v>2976</v>
      </c>
      <c r="B2982" s="11" t="s">
        <v>8718</v>
      </c>
      <c r="C2982" s="11" t="s">
        <v>2515</v>
      </c>
      <c r="D2982" s="11" t="s">
        <v>18</v>
      </c>
      <c r="E2982" s="11">
        <v>133</v>
      </c>
      <c r="F2982" s="12" t="s">
        <v>8580</v>
      </c>
      <c r="G2982" s="12" t="s">
        <v>8581</v>
      </c>
      <c r="H2982" s="12" t="s">
        <v>8582</v>
      </c>
      <c r="I2982" s="12" t="s">
        <v>8539</v>
      </c>
    </row>
    <row r="2983" spans="1:9" s="13" customFormat="1" ht="32.25" customHeight="1" x14ac:dyDescent="0.25">
      <c r="A2983" s="10">
        <f>SUBTOTAL(3,$B$7:B2983)</f>
        <v>2977</v>
      </c>
      <c r="B2983" s="11" t="s">
        <v>8719</v>
      </c>
      <c r="C2983" s="11" t="s">
        <v>8720</v>
      </c>
      <c r="D2983" s="11" t="s">
        <v>18</v>
      </c>
      <c r="E2983" s="11">
        <v>245</v>
      </c>
      <c r="F2983" s="12" t="s">
        <v>8721</v>
      </c>
      <c r="G2983" s="12" t="s">
        <v>8722</v>
      </c>
      <c r="H2983" s="12" t="s">
        <v>8588</v>
      </c>
      <c r="I2983" s="12" t="s">
        <v>8539</v>
      </c>
    </row>
    <row r="2984" spans="1:9" s="13" customFormat="1" ht="32.25" customHeight="1" x14ac:dyDescent="0.25">
      <c r="A2984" s="10">
        <f>SUBTOTAL(3,$B$7:B2984)</f>
        <v>2978</v>
      </c>
      <c r="B2984" s="11" t="s">
        <v>1300</v>
      </c>
      <c r="C2984" s="11" t="s">
        <v>1301</v>
      </c>
      <c r="D2984" s="11" t="s">
        <v>18</v>
      </c>
      <c r="E2984" s="11">
        <v>530</v>
      </c>
      <c r="F2984" s="12" t="s">
        <v>8723</v>
      </c>
      <c r="G2984" s="12" t="s">
        <v>8590</v>
      </c>
      <c r="H2984" s="12" t="s">
        <v>96</v>
      </c>
      <c r="I2984" s="12" t="s">
        <v>8539</v>
      </c>
    </row>
    <row r="2985" spans="1:9" s="13" customFormat="1" ht="32.25" customHeight="1" x14ac:dyDescent="0.25">
      <c r="A2985" s="10">
        <f>SUBTOTAL(3,$B$7:B2985)</f>
        <v>2979</v>
      </c>
      <c r="B2985" s="11" t="s">
        <v>8724</v>
      </c>
      <c r="C2985" s="11" t="s">
        <v>8725</v>
      </c>
      <c r="D2985" s="11" t="s">
        <v>15</v>
      </c>
      <c r="E2985" s="11">
        <v>88</v>
      </c>
      <c r="F2985" s="12" t="s">
        <v>8726</v>
      </c>
      <c r="G2985" s="12" t="s">
        <v>8727</v>
      </c>
      <c r="H2985" s="12" t="s">
        <v>677</v>
      </c>
      <c r="I2985" s="12" t="s">
        <v>8539</v>
      </c>
    </row>
    <row r="2986" spans="1:9" s="13" customFormat="1" ht="32.25" customHeight="1" x14ac:dyDescent="0.25">
      <c r="A2986" s="10">
        <f>SUBTOTAL(3,$B$7:B2986)</f>
        <v>2980</v>
      </c>
      <c r="B2986" s="11" t="s">
        <v>8728</v>
      </c>
      <c r="C2986" s="11" t="s">
        <v>8729</v>
      </c>
      <c r="D2986" s="11" t="s">
        <v>15</v>
      </c>
      <c r="E2986" s="11">
        <v>162</v>
      </c>
      <c r="F2986" s="12" t="s">
        <v>8730</v>
      </c>
      <c r="G2986" s="12" t="s">
        <v>152</v>
      </c>
      <c r="H2986" s="12" t="s">
        <v>8545</v>
      </c>
      <c r="I2986" s="12" t="s">
        <v>8539</v>
      </c>
    </row>
    <row r="2987" spans="1:9" s="13" customFormat="1" ht="32.25" customHeight="1" x14ac:dyDescent="0.25">
      <c r="A2987" s="10">
        <f>SUBTOTAL(3,$B$7:B2987)</f>
        <v>2981</v>
      </c>
      <c r="B2987" s="11" t="s">
        <v>8731</v>
      </c>
      <c r="C2987" s="11" t="s">
        <v>564</v>
      </c>
      <c r="D2987" s="11" t="s">
        <v>15</v>
      </c>
      <c r="E2987" s="11">
        <v>161</v>
      </c>
      <c r="F2987" s="12" t="s">
        <v>8732</v>
      </c>
      <c r="G2987" s="12" t="s">
        <v>1278</v>
      </c>
      <c r="H2987" s="12" t="s">
        <v>634</v>
      </c>
      <c r="I2987" s="12" t="s">
        <v>8539</v>
      </c>
    </row>
    <row r="2988" spans="1:9" s="13" customFormat="1" ht="32.25" customHeight="1" x14ac:dyDescent="0.25">
      <c r="A2988" s="10">
        <f>SUBTOTAL(3,$B$7:B2988)</f>
        <v>2982</v>
      </c>
      <c r="B2988" s="11" t="s">
        <v>8733</v>
      </c>
      <c r="C2988" s="11" t="s">
        <v>288</v>
      </c>
      <c r="D2988" s="11" t="s">
        <v>15</v>
      </c>
      <c r="E2988" s="11">
        <v>84</v>
      </c>
      <c r="F2988" s="12" t="s">
        <v>8734</v>
      </c>
      <c r="G2988" s="12" t="s">
        <v>8735</v>
      </c>
      <c r="H2988" s="12" t="s">
        <v>634</v>
      </c>
      <c r="I2988" s="12" t="s">
        <v>8539</v>
      </c>
    </row>
    <row r="2989" spans="1:9" s="13" customFormat="1" ht="32.25" customHeight="1" x14ac:dyDescent="0.25">
      <c r="A2989" s="10">
        <f>SUBTOTAL(3,$B$7:B2989)</f>
        <v>2983</v>
      </c>
      <c r="B2989" s="11" t="s">
        <v>8736</v>
      </c>
      <c r="C2989" s="11" t="s">
        <v>8737</v>
      </c>
      <c r="D2989" s="11" t="s">
        <v>15</v>
      </c>
      <c r="E2989" s="11">
        <v>79</v>
      </c>
      <c r="F2989" s="12" t="s">
        <v>8546</v>
      </c>
      <c r="G2989" s="12" t="s">
        <v>1287</v>
      </c>
      <c r="H2989" s="12" t="s">
        <v>634</v>
      </c>
      <c r="I2989" s="12" t="s">
        <v>8539</v>
      </c>
    </row>
    <row r="2990" spans="1:9" s="13" customFormat="1" ht="32.25" customHeight="1" x14ac:dyDescent="0.25">
      <c r="A2990" s="10">
        <f>SUBTOTAL(3,$B$7:B2990)</f>
        <v>2984</v>
      </c>
      <c r="B2990" s="11" t="s">
        <v>8738</v>
      </c>
      <c r="C2990" s="11" t="s">
        <v>467</v>
      </c>
      <c r="D2990" s="11" t="s">
        <v>15</v>
      </c>
      <c r="E2990" s="11">
        <v>65</v>
      </c>
      <c r="F2990" s="12" t="s">
        <v>8739</v>
      </c>
      <c r="G2990" s="12" t="s">
        <v>8561</v>
      </c>
      <c r="H2990" s="12" t="s">
        <v>677</v>
      </c>
      <c r="I2990" s="12" t="s">
        <v>8539</v>
      </c>
    </row>
    <row r="2991" spans="1:9" s="13" customFormat="1" ht="32.25" customHeight="1" x14ac:dyDescent="0.25">
      <c r="A2991" s="10">
        <f>SUBTOTAL(3,$B$7:B2991)</f>
        <v>2985</v>
      </c>
      <c r="B2991" s="11" t="s">
        <v>8740</v>
      </c>
      <c r="C2991" s="11" t="s">
        <v>216</v>
      </c>
      <c r="D2991" s="11" t="s">
        <v>15</v>
      </c>
      <c r="E2991" s="11">
        <v>160</v>
      </c>
      <c r="F2991" s="12" t="s">
        <v>8741</v>
      </c>
      <c r="G2991" s="12" t="s">
        <v>8674</v>
      </c>
      <c r="H2991" s="12" t="s">
        <v>8588</v>
      </c>
      <c r="I2991" s="12" t="s">
        <v>8539</v>
      </c>
    </row>
    <row r="2992" spans="1:9" s="13" customFormat="1" ht="32.25" customHeight="1" x14ac:dyDescent="0.25">
      <c r="A2992" s="10">
        <f>SUBTOTAL(3,$B$7:B2992)</f>
        <v>2986</v>
      </c>
      <c r="B2992" s="11" t="s">
        <v>8742</v>
      </c>
      <c r="C2992" s="11" t="s">
        <v>37</v>
      </c>
      <c r="D2992" s="11" t="s">
        <v>15</v>
      </c>
      <c r="E2992" s="11">
        <v>90</v>
      </c>
      <c r="F2992" s="12" t="s">
        <v>8743</v>
      </c>
      <c r="G2992" s="12" t="s">
        <v>8744</v>
      </c>
      <c r="H2992" s="12" t="s">
        <v>8588</v>
      </c>
      <c r="I2992" s="12" t="s">
        <v>8539</v>
      </c>
    </row>
    <row r="2993" spans="1:9" s="13" customFormat="1" ht="32.25" customHeight="1" x14ac:dyDescent="0.25">
      <c r="A2993" s="10">
        <f>SUBTOTAL(3,$B$7:B2993)</f>
        <v>2987</v>
      </c>
      <c r="B2993" s="11" t="s">
        <v>8745</v>
      </c>
      <c r="C2993" s="11" t="s">
        <v>8746</v>
      </c>
      <c r="D2993" s="11" t="s">
        <v>15</v>
      </c>
      <c r="E2993" s="11">
        <v>113</v>
      </c>
      <c r="F2993" s="12" t="s">
        <v>8747</v>
      </c>
      <c r="G2993" s="12" t="s">
        <v>8748</v>
      </c>
      <c r="H2993" s="12" t="s">
        <v>8545</v>
      </c>
      <c r="I2993" s="12" t="s">
        <v>8539</v>
      </c>
    </row>
    <row r="2994" spans="1:9" s="13" customFormat="1" ht="32.25" customHeight="1" x14ac:dyDescent="0.25">
      <c r="A2994" s="10">
        <f>SUBTOTAL(3,$B$7:B2994)</f>
        <v>2988</v>
      </c>
      <c r="B2994" s="11" t="s">
        <v>8749</v>
      </c>
      <c r="C2994" s="11" t="s">
        <v>8750</v>
      </c>
      <c r="D2994" s="11" t="s">
        <v>15</v>
      </c>
      <c r="E2994" s="11">
        <v>54</v>
      </c>
      <c r="F2994" s="12" t="s">
        <v>8751</v>
      </c>
      <c r="G2994" s="12" t="s">
        <v>972</v>
      </c>
      <c r="H2994" s="12" t="s">
        <v>8588</v>
      </c>
      <c r="I2994" s="12" t="s">
        <v>8539</v>
      </c>
    </row>
    <row r="2995" spans="1:9" s="13" customFormat="1" ht="32.25" customHeight="1" x14ac:dyDescent="0.25">
      <c r="A2995" s="10">
        <f>SUBTOTAL(3,$B$7:B2995)</f>
        <v>2989</v>
      </c>
      <c r="B2995" s="11" t="s">
        <v>8752</v>
      </c>
      <c r="C2995" s="11" t="s">
        <v>8753</v>
      </c>
      <c r="D2995" s="11" t="s">
        <v>15</v>
      </c>
      <c r="E2995" s="11">
        <v>49</v>
      </c>
      <c r="F2995" s="12" t="s">
        <v>8754</v>
      </c>
      <c r="G2995" s="12" t="s">
        <v>8755</v>
      </c>
      <c r="H2995" s="12" t="s">
        <v>8545</v>
      </c>
      <c r="I2995" s="12" t="s">
        <v>8539</v>
      </c>
    </row>
    <row r="2996" spans="1:9" s="13" customFormat="1" ht="32.25" customHeight="1" x14ac:dyDescent="0.25">
      <c r="A2996" s="10">
        <f>SUBTOTAL(3,$B$7:B2996)</f>
        <v>2990</v>
      </c>
      <c r="B2996" s="11" t="s">
        <v>8756</v>
      </c>
      <c r="C2996" s="11" t="s">
        <v>8757</v>
      </c>
      <c r="D2996" s="11" t="s">
        <v>15</v>
      </c>
      <c r="E2996" s="11">
        <v>126</v>
      </c>
      <c r="F2996" s="12" t="s">
        <v>8758</v>
      </c>
      <c r="G2996" s="12" t="s">
        <v>8646</v>
      </c>
      <c r="H2996" s="12" t="s">
        <v>40</v>
      </c>
      <c r="I2996" s="12" t="s">
        <v>8539</v>
      </c>
    </row>
    <row r="2997" spans="1:9" s="13" customFormat="1" ht="32.25" customHeight="1" x14ac:dyDescent="0.25">
      <c r="A2997" s="10">
        <f>SUBTOTAL(3,$B$7:B2997)</f>
        <v>2991</v>
      </c>
      <c r="B2997" s="11" t="s">
        <v>8759</v>
      </c>
      <c r="C2997" s="11" t="s">
        <v>8760</v>
      </c>
      <c r="D2997" s="11" t="s">
        <v>15</v>
      </c>
      <c r="E2997" s="11">
        <v>137</v>
      </c>
      <c r="F2997" s="12" t="s">
        <v>8580</v>
      </c>
      <c r="G2997" s="12" t="s">
        <v>8581</v>
      </c>
      <c r="H2997" s="12" t="s">
        <v>8582</v>
      </c>
      <c r="I2997" s="12" t="s">
        <v>8539</v>
      </c>
    </row>
    <row r="2998" spans="1:9" s="13" customFormat="1" ht="32.25" customHeight="1" x14ac:dyDescent="0.25">
      <c r="A2998" s="10">
        <f>SUBTOTAL(3,$B$7:B2998)</f>
        <v>2992</v>
      </c>
      <c r="B2998" s="11" t="s">
        <v>8761</v>
      </c>
      <c r="C2998" s="11" t="s">
        <v>8762</v>
      </c>
      <c r="D2998" s="11" t="s">
        <v>15</v>
      </c>
      <c r="E2998" s="11">
        <v>49</v>
      </c>
      <c r="F2998" s="12" t="s">
        <v>8763</v>
      </c>
      <c r="G2998" s="12" t="s">
        <v>1106</v>
      </c>
      <c r="H2998" s="12" t="s">
        <v>8545</v>
      </c>
      <c r="I2998" s="12" t="s">
        <v>8539</v>
      </c>
    </row>
    <row r="2999" spans="1:9" s="13" customFormat="1" ht="32.25" customHeight="1" x14ac:dyDescent="0.25">
      <c r="A2999" s="10">
        <f>SUBTOTAL(3,$B$7:B2999)</f>
        <v>2993</v>
      </c>
      <c r="B2999" s="11" t="s">
        <v>8764</v>
      </c>
      <c r="C2999" s="11" t="s">
        <v>8765</v>
      </c>
      <c r="D2999" s="11" t="s">
        <v>15</v>
      </c>
      <c r="E2999" s="11">
        <v>53</v>
      </c>
      <c r="F2999" s="12" t="s">
        <v>8766</v>
      </c>
      <c r="G2999" s="12" t="s">
        <v>332</v>
      </c>
      <c r="H2999" s="12" t="s">
        <v>8588</v>
      </c>
      <c r="I2999" s="12" t="s">
        <v>8539</v>
      </c>
    </row>
    <row r="3000" spans="1:9" s="13" customFormat="1" ht="32.25" customHeight="1" x14ac:dyDescent="0.25">
      <c r="A3000" s="10">
        <f>SUBTOTAL(3,$B$7:B3000)</f>
        <v>2994</v>
      </c>
      <c r="B3000" s="11" t="s">
        <v>8767</v>
      </c>
      <c r="C3000" s="11" t="s">
        <v>8768</v>
      </c>
      <c r="D3000" s="11" t="s">
        <v>15</v>
      </c>
      <c r="E3000" s="11">
        <v>36</v>
      </c>
      <c r="F3000" s="12" t="s">
        <v>8769</v>
      </c>
      <c r="G3000" s="12" t="s">
        <v>8770</v>
      </c>
      <c r="H3000" s="12" t="s">
        <v>8588</v>
      </c>
      <c r="I3000" s="12" t="s">
        <v>8539</v>
      </c>
    </row>
    <row r="3001" spans="1:9" s="13" customFormat="1" ht="32.25" customHeight="1" x14ac:dyDescent="0.25">
      <c r="A3001" s="10">
        <f>SUBTOTAL(3,$B$7:B3001)</f>
        <v>2995</v>
      </c>
      <c r="B3001" s="11" t="s">
        <v>8771</v>
      </c>
      <c r="C3001" s="11" t="s">
        <v>8772</v>
      </c>
      <c r="D3001" s="11" t="s">
        <v>15</v>
      </c>
      <c r="E3001" s="11">
        <v>58</v>
      </c>
      <c r="F3001" s="12" t="s">
        <v>8773</v>
      </c>
      <c r="G3001" s="12" t="s">
        <v>8774</v>
      </c>
      <c r="H3001" s="12" t="s">
        <v>8588</v>
      </c>
      <c r="I3001" s="12" t="s">
        <v>8539</v>
      </c>
    </row>
    <row r="3002" spans="1:9" s="13" customFormat="1" ht="32.25" customHeight="1" x14ac:dyDescent="0.25">
      <c r="A3002" s="10">
        <f>SUBTOTAL(3,$B$7:B3002)</f>
        <v>2996</v>
      </c>
      <c r="B3002" s="11" t="s">
        <v>8775</v>
      </c>
      <c r="C3002" s="11" t="s">
        <v>8776</v>
      </c>
      <c r="D3002" s="11" t="s">
        <v>15</v>
      </c>
      <c r="E3002" s="11">
        <v>63</v>
      </c>
      <c r="F3002" s="12" t="s">
        <v>8777</v>
      </c>
      <c r="G3002" s="12" t="s">
        <v>250</v>
      </c>
      <c r="H3002" s="12" t="s">
        <v>8545</v>
      </c>
      <c r="I3002" s="12" t="s">
        <v>8539</v>
      </c>
    </row>
    <row r="3003" spans="1:9" s="13" customFormat="1" ht="32.25" customHeight="1" x14ac:dyDescent="0.25">
      <c r="A3003" s="10">
        <f>SUBTOTAL(3,$B$7:B3003)</f>
        <v>2997</v>
      </c>
      <c r="B3003" s="11" t="s">
        <v>8778</v>
      </c>
      <c r="C3003" s="11" t="s">
        <v>8779</v>
      </c>
      <c r="D3003" s="11" t="s">
        <v>15</v>
      </c>
      <c r="E3003" s="11">
        <v>94</v>
      </c>
      <c r="F3003" s="12" t="s">
        <v>8685</v>
      </c>
      <c r="G3003" s="12" t="s">
        <v>1305</v>
      </c>
      <c r="H3003" s="12" t="s">
        <v>40</v>
      </c>
      <c r="I3003" s="12" t="s">
        <v>8539</v>
      </c>
    </row>
    <row r="3004" spans="1:9" s="13" customFormat="1" ht="32.25" customHeight="1" x14ac:dyDescent="0.25">
      <c r="A3004" s="10">
        <f>SUBTOTAL(3,$B$7:B3004)</f>
        <v>2998</v>
      </c>
      <c r="B3004" s="11" t="s">
        <v>8780</v>
      </c>
      <c r="C3004" s="11" t="s">
        <v>773</v>
      </c>
      <c r="D3004" s="11" t="s">
        <v>15</v>
      </c>
      <c r="E3004" s="11">
        <v>49</v>
      </c>
      <c r="F3004" s="12" t="s">
        <v>8655</v>
      </c>
      <c r="G3004" s="12" t="s">
        <v>8656</v>
      </c>
      <c r="H3004" s="12" t="s">
        <v>40</v>
      </c>
      <c r="I3004" s="12" t="s">
        <v>8539</v>
      </c>
    </row>
    <row r="3005" spans="1:9" s="13" customFormat="1" ht="32.25" customHeight="1" x14ac:dyDescent="0.25">
      <c r="A3005" s="10">
        <f>SUBTOTAL(3,$B$7:B3005)</f>
        <v>2999</v>
      </c>
      <c r="B3005" s="11" t="s">
        <v>8781</v>
      </c>
      <c r="C3005" s="11" t="s">
        <v>1006</v>
      </c>
      <c r="D3005" s="11" t="s">
        <v>15</v>
      </c>
      <c r="E3005" s="11">
        <v>40</v>
      </c>
      <c r="F3005" s="12" t="s">
        <v>8782</v>
      </c>
      <c r="G3005" s="12" t="s">
        <v>34</v>
      </c>
      <c r="H3005" s="12" t="s">
        <v>40</v>
      </c>
      <c r="I3005" s="12" t="s">
        <v>8539</v>
      </c>
    </row>
    <row r="3006" spans="1:9" s="13" customFormat="1" ht="32.25" customHeight="1" x14ac:dyDescent="0.25">
      <c r="A3006" s="10">
        <f>SUBTOTAL(3,$B$7:B3006)</f>
        <v>3000</v>
      </c>
      <c r="B3006" s="11" t="s">
        <v>8783</v>
      </c>
      <c r="C3006" s="11" t="s">
        <v>96</v>
      </c>
      <c r="D3006" s="11" t="s">
        <v>12</v>
      </c>
      <c r="E3006" s="11">
        <v>20</v>
      </c>
      <c r="F3006" s="12" t="s">
        <v>2142</v>
      </c>
      <c r="G3006" s="12" t="s">
        <v>129</v>
      </c>
      <c r="H3006" s="12" t="s">
        <v>8784</v>
      </c>
      <c r="I3006" s="12" t="s">
        <v>8785</v>
      </c>
    </row>
    <row r="3007" spans="1:9" s="13" customFormat="1" ht="32.25" customHeight="1" x14ac:dyDescent="0.25">
      <c r="A3007" s="10">
        <f>SUBTOTAL(3,$B$7:B3007)</f>
        <v>3001</v>
      </c>
      <c r="B3007" s="11" t="s">
        <v>8786</v>
      </c>
      <c r="C3007" s="11" t="s">
        <v>216</v>
      </c>
      <c r="D3007" s="11" t="s">
        <v>12</v>
      </c>
      <c r="E3007" s="11">
        <v>31</v>
      </c>
      <c r="F3007" s="12" t="s">
        <v>2142</v>
      </c>
      <c r="G3007" s="12" t="s">
        <v>8787</v>
      </c>
      <c r="H3007" s="12" t="s">
        <v>8788</v>
      </c>
      <c r="I3007" s="12" t="s">
        <v>8785</v>
      </c>
    </row>
    <row r="3008" spans="1:9" s="13" customFormat="1" ht="32.25" customHeight="1" x14ac:dyDescent="0.25">
      <c r="A3008" s="10">
        <f>SUBTOTAL(3,$B$7:B3008)</f>
        <v>3002</v>
      </c>
      <c r="B3008" s="11" t="s">
        <v>1354</v>
      </c>
      <c r="C3008" s="11" t="s">
        <v>107</v>
      </c>
      <c r="D3008" s="11" t="s">
        <v>12</v>
      </c>
      <c r="E3008" s="11">
        <v>29</v>
      </c>
      <c r="F3008" s="12" t="s">
        <v>1719</v>
      </c>
      <c r="G3008" s="12" t="s">
        <v>1355</v>
      </c>
      <c r="H3008" s="12" t="s">
        <v>1353</v>
      </c>
      <c r="I3008" s="12" t="s">
        <v>8785</v>
      </c>
    </row>
    <row r="3009" spans="1:9" s="13" customFormat="1" ht="32.25" customHeight="1" x14ac:dyDescent="0.25">
      <c r="A3009" s="10">
        <f>SUBTOTAL(3,$B$7:B3009)</f>
        <v>3003</v>
      </c>
      <c r="B3009" s="11" t="s">
        <v>1361</v>
      </c>
      <c r="C3009" s="11" t="s">
        <v>1362</v>
      </c>
      <c r="D3009" s="11" t="s">
        <v>12</v>
      </c>
      <c r="E3009" s="11">
        <v>56</v>
      </c>
      <c r="F3009" s="12" t="s">
        <v>6301</v>
      </c>
      <c r="G3009" s="12" t="s">
        <v>1363</v>
      </c>
      <c r="H3009" s="12" t="s">
        <v>1353</v>
      </c>
      <c r="I3009" s="12" t="s">
        <v>8785</v>
      </c>
    </row>
    <row r="3010" spans="1:9" s="13" customFormat="1" ht="32.25" customHeight="1" x14ac:dyDescent="0.25">
      <c r="A3010" s="10">
        <f>SUBTOTAL(3,$B$7:B3010)</f>
        <v>3004</v>
      </c>
      <c r="B3010" s="11" t="s">
        <v>8789</v>
      </c>
      <c r="C3010" s="11" t="s">
        <v>8790</v>
      </c>
      <c r="D3010" s="11" t="s">
        <v>12</v>
      </c>
      <c r="E3010" s="11">
        <v>65</v>
      </c>
      <c r="F3010" s="12" t="s">
        <v>8791</v>
      </c>
      <c r="G3010" s="12" t="s">
        <v>8792</v>
      </c>
      <c r="H3010" s="12" t="s">
        <v>8793</v>
      </c>
      <c r="I3010" s="12" t="s">
        <v>8785</v>
      </c>
    </row>
    <row r="3011" spans="1:9" s="13" customFormat="1" ht="32.25" customHeight="1" x14ac:dyDescent="0.25">
      <c r="A3011" s="10">
        <f>SUBTOTAL(3,$B$7:B3011)</f>
        <v>3005</v>
      </c>
      <c r="B3011" s="11" t="s">
        <v>1316</v>
      </c>
      <c r="C3011" s="11" t="s">
        <v>460</v>
      </c>
      <c r="D3011" s="11" t="s">
        <v>12</v>
      </c>
      <c r="E3011" s="11">
        <v>69</v>
      </c>
      <c r="F3011" s="12" t="s">
        <v>2142</v>
      </c>
      <c r="G3011" s="12" t="s">
        <v>1315</v>
      </c>
      <c r="H3011" s="12" t="s">
        <v>8794</v>
      </c>
      <c r="I3011" s="12" t="s">
        <v>8785</v>
      </c>
    </row>
    <row r="3012" spans="1:9" s="13" customFormat="1" ht="32.25" customHeight="1" x14ac:dyDescent="0.25">
      <c r="A3012" s="10">
        <f>SUBTOTAL(3,$B$7:B3012)</f>
        <v>3006</v>
      </c>
      <c r="B3012" s="11" t="s">
        <v>8795</v>
      </c>
      <c r="C3012" s="11" t="s">
        <v>648</v>
      </c>
      <c r="D3012" s="11" t="s">
        <v>12</v>
      </c>
      <c r="E3012" s="11">
        <v>90</v>
      </c>
      <c r="F3012" s="12" t="s">
        <v>2142</v>
      </c>
      <c r="G3012" s="12" t="s">
        <v>8796</v>
      </c>
      <c r="H3012" s="12" t="s">
        <v>1349</v>
      </c>
      <c r="I3012" s="12" t="s">
        <v>8785</v>
      </c>
    </row>
    <row r="3013" spans="1:9" s="13" customFormat="1" ht="32.25" customHeight="1" x14ac:dyDescent="0.25">
      <c r="A3013" s="10">
        <f>SUBTOTAL(3,$B$7:B3013)</f>
        <v>3007</v>
      </c>
      <c r="B3013" s="11" t="s">
        <v>8797</v>
      </c>
      <c r="C3013" s="11" t="s">
        <v>201</v>
      </c>
      <c r="D3013" s="11" t="s">
        <v>12</v>
      </c>
      <c r="E3013" s="11">
        <v>43</v>
      </c>
      <c r="F3013" s="12" t="s">
        <v>34</v>
      </c>
      <c r="G3013" s="12" t="s">
        <v>8798</v>
      </c>
      <c r="H3013" s="12" t="s">
        <v>1353</v>
      </c>
      <c r="I3013" s="12" t="s">
        <v>8785</v>
      </c>
    </row>
    <row r="3014" spans="1:9" s="13" customFormat="1" ht="32.25" customHeight="1" x14ac:dyDescent="0.25">
      <c r="A3014" s="10">
        <f>SUBTOTAL(3,$B$7:B3014)</f>
        <v>3008</v>
      </c>
      <c r="B3014" s="11" t="s">
        <v>8799</v>
      </c>
      <c r="C3014" s="11" t="s">
        <v>201</v>
      </c>
      <c r="D3014" s="11" t="s">
        <v>12</v>
      </c>
      <c r="E3014" s="11">
        <v>26</v>
      </c>
      <c r="F3014" s="12" t="s">
        <v>8800</v>
      </c>
      <c r="G3014" s="12" t="s">
        <v>250</v>
      </c>
      <c r="H3014" s="12" t="s">
        <v>8801</v>
      </c>
      <c r="I3014" s="12" t="s">
        <v>8785</v>
      </c>
    </row>
    <row r="3015" spans="1:9" s="13" customFormat="1" ht="32.25" customHeight="1" x14ac:dyDescent="0.25">
      <c r="A3015" s="10">
        <f>SUBTOTAL(3,$B$7:B3015)</f>
        <v>3009</v>
      </c>
      <c r="B3015" s="11" t="s">
        <v>1317</v>
      </c>
      <c r="C3015" s="11" t="s">
        <v>96</v>
      </c>
      <c r="D3015" s="11" t="s">
        <v>12</v>
      </c>
      <c r="E3015" s="11">
        <v>51</v>
      </c>
      <c r="F3015" s="12" t="s">
        <v>2142</v>
      </c>
      <c r="G3015" s="12" t="s">
        <v>8802</v>
      </c>
      <c r="H3015" s="12" t="s">
        <v>8794</v>
      </c>
      <c r="I3015" s="12" t="s">
        <v>8785</v>
      </c>
    </row>
    <row r="3016" spans="1:9" s="13" customFormat="1" ht="32.25" customHeight="1" x14ac:dyDescent="0.25">
      <c r="A3016" s="10">
        <f>SUBTOTAL(3,$B$7:B3016)</f>
        <v>3010</v>
      </c>
      <c r="B3016" s="11" t="s">
        <v>8803</v>
      </c>
      <c r="C3016" s="11" t="s">
        <v>432</v>
      </c>
      <c r="D3016" s="11" t="s">
        <v>12</v>
      </c>
      <c r="E3016" s="11">
        <v>46</v>
      </c>
      <c r="F3016" s="12" t="s">
        <v>8804</v>
      </c>
      <c r="G3016" s="12" t="s">
        <v>8805</v>
      </c>
      <c r="H3016" s="12" t="s">
        <v>1353</v>
      </c>
      <c r="I3016" s="12" t="s">
        <v>8785</v>
      </c>
    </row>
    <row r="3017" spans="1:9" s="13" customFormat="1" ht="32.25" customHeight="1" x14ac:dyDescent="0.25">
      <c r="A3017" s="10">
        <f>SUBTOTAL(3,$B$7:B3017)</f>
        <v>3011</v>
      </c>
      <c r="B3017" s="11" t="s">
        <v>1332</v>
      </c>
      <c r="C3017" s="11" t="s">
        <v>201</v>
      </c>
      <c r="D3017" s="11" t="s">
        <v>12</v>
      </c>
      <c r="E3017" s="11">
        <v>53</v>
      </c>
      <c r="F3017" s="12" t="s">
        <v>2142</v>
      </c>
      <c r="G3017" s="12" t="s">
        <v>1333</v>
      </c>
      <c r="H3017" s="12" t="s">
        <v>1030</v>
      </c>
      <c r="I3017" s="12" t="s">
        <v>8785</v>
      </c>
    </row>
    <row r="3018" spans="1:9" s="13" customFormat="1" ht="32.25" customHeight="1" x14ac:dyDescent="0.25">
      <c r="A3018" s="10">
        <f>SUBTOTAL(3,$B$7:B3018)</f>
        <v>3012</v>
      </c>
      <c r="B3018" s="11" t="s">
        <v>8806</v>
      </c>
      <c r="C3018" s="11" t="s">
        <v>1210</v>
      </c>
      <c r="D3018" s="11" t="s">
        <v>12</v>
      </c>
      <c r="E3018" s="11">
        <v>33</v>
      </c>
      <c r="F3018" s="12" t="s">
        <v>2142</v>
      </c>
      <c r="G3018" s="12" t="s">
        <v>8807</v>
      </c>
      <c r="H3018" s="12" t="s">
        <v>1349</v>
      </c>
      <c r="I3018" s="12" t="s">
        <v>8785</v>
      </c>
    </row>
    <row r="3019" spans="1:9" s="13" customFormat="1" ht="32.25" customHeight="1" x14ac:dyDescent="0.25">
      <c r="A3019" s="10">
        <f>SUBTOTAL(3,$B$7:B3019)</f>
        <v>3013</v>
      </c>
      <c r="B3019" s="11" t="s">
        <v>8808</v>
      </c>
      <c r="C3019" s="11" t="s">
        <v>8809</v>
      </c>
      <c r="D3019" s="11" t="s">
        <v>12</v>
      </c>
      <c r="E3019" s="11">
        <v>164</v>
      </c>
      <c r="F3019" s="12" t="s">
        <v>8810</v>
      </c>
      <c r="G3019" s="12" t="s">
        <v>8811</v>
      </c>
      <c r="H3019" s="12" t="s">
        <v>8811</v>
      </c>
      <c r="I3019" s="12" t="s">
        <v>8785</v>
      </c>
    </row>
    <row r="3020" spans="1:9" s="13" customFormat="1" ht="32.25" customHeight="1" x14ac:dyDescent="0.25">
      <c r="A3020" s="10">
        <f>SUBTOTAL(3,$B$7:B3020)</f>
        <v>3014</v>
      </c>
      <c r="B3020" s="11" t="s">
        <v>8812</v>
      </c>
      <c r="C3020" s="11" t="s">
        <v>211</v>
      </c>
      <c r="D3020" s="11" t="s">
        <v>12</v>
      </c>
      <c r="E3020" s="11">
        <v>50</v>
      </c>
      <c r="F3020" s="12" t="s">
        <v>8813</v>
      </c>
      <c r="G3020" s="12" t="s">
        <v>8814</v>
      </c>
      <c r="H3020" s="12" t="s">
        <v>1659</v>
      </c>
      <c r="I3020" s="12" t="s">
        <v>8785</v>
      </c>
    </row>
    <row r="3021" spans="1:9" s="13" customFormat="1" ht="32.25" customHeight="1" x14ac:dyDescent="0.25">
      <c r="A3021" s="10">
        <f>SUBTOTAL(3,$B$7:B3021)</f>
        <v>3015</v>
      </c>
      <c r="B3021" s="11" t="s">
        <v>8815</v>
      </c>
      <c r="C3021" s="11" t="s">
        <v>446</v>
      </c>
      <c r="D3021" s="11" t="s">
        <v>12</v>
      </c>
      <c r="E3021" s="11">
        <v>52</v>
      </c>
      <c r="F3021" s="12" t="s">
        <v>2142</v>
      </c>
      <c r="G3021" s="12" t="s">
        <v>866</v>
      </c>
      <c r="H3021" s="12" t="s">
        <v>723</v>
      </c>
      <c r="I3021" s="12" t="s">
        <v>8785</v>
      </c>
    </row>
    <row r="3022" spans="1:9" s="13" customFormat="1" ht="32.25" customHeight="1" x14ac:dyDescent="0.25">
      <c r="A3022" s="10">
        <f>SUBTOTAL(3,$B$7:B3022)</f>
        <v>3016</v>
      </c>
      <c r="B3022" s="11" t="s">
        <v>8816</v>
      </c>
      <c r="C3022" s="11" t="s">
        <v>1112</v>
      </c>
      <c r="D3022" s="11" t="s">
        <v>12</v>
      </c>
      <c r="E3022" s="11">
        <v>35</v>
      </c>
      <c r="F3022" s="12" t="s">
        <v>2142</v>
      </c>
      <c r="G3022" s="12" t="s">
        <v>8817</v>
      </c>
      <c r="H3022" s="12" t="s">
        <v>8818</v>
      </c>
      <c r="I3022" s="12" t="s">
        <v>8785</v>
      </c>
    </row>
    <row r="3023" spans="1:9" s="13" customFormat="1" ht="32.25" customHeight="1" x14ac:dyDescent="0.25">
      <c r="A3023" s="10">
        <f>SUBTOTAL(3,$B$7:B3023)</f>
        <v>3017</v>
      </c>
      <c r="B3023" s="11" t="s">
        <v>1322</v>
      </c>
      <c r="C3023" s="11" t="s">
        <v>1323</v>
      </c>
      <c r="D3023" s="11" t="s">
        <v>12</v>
      </c>
      <c r="E3023" s="11">
        <v>64</v>
      </c>
      <c r="F3023" s="12" t="s">
        <v>2142</v>
      </c>
      <c r="G3023" s="12" t="s">
        <v>756</v>
      </c>
      <c r="H3023" s="12" t="s">
        <v>8794</v>
      </c>
      <c r="I3023" s="12" t="s">
        <v>8785</v>
      </c>
    </row>
    <row r="3024" spans="1:9" s="13" customFormat="1" ht="32.25" customHeight="1" x14ac:dyDescent="0.25">
      <c r="A3024" s="10">
        <f>SUBTOTAL(3,$B$7:B3024)</f>
        <v>3018</v>
      </c>
      <c r="B3024" s="11" t="s">
        <v>8819</v>
      </c>
      <c r="C3024" s="11" t="s">
        <v>470</v>
      </c>
      <c r="D3024" s="11" t="s">
        <v>12</v>
      </c>
      <c r="E3024" s="11">
        <v>26</v>
      </c>
      <c r="F3024" s="12" t="s">
        <v>2142</v>
      </c>
      <c r="G3024" s="12" t="s">
        <v>8820</v>
      </c>
      <c r="H3024" s="12" t="s">
        <v>1659</v>
      </c>
      <c r="I3024" s="12" t="s">
        <v>8785</v>
      </c>
    </row>
    <row r="3025" spans="1:9" s="13" customFormat="1" ht="32.25" customHeight="1" x14ac:dyDescent="0.25">
      <c r="A3025" s="10">
        <f>SUBTOTAL(3,$B$7:B3025)</f>
        <v>3019</v>
      </c>
      <c r="B3025" s="11" t="s">
        <v>8821</v>
      </c>
      <c r="C3025" s="11" t="s">
        <v>368</v>
      </c>
      <c r="D3025" s="11" t="s">
        <v>12</v>
      </c>
      <c r="E3025" s="11">
        <v>40</v>
      </c>
      <c r="F3025" s="12" t="s">
        <v>2142</v>
      </c>
      <c r="G3025" s="12" t="s">
        <v>8822</v>
      </c>
      <c r="H3025" s="12" t="s">
        <v>8823</v>
      </c>
      <c r="I3025" s="12" t="s">
        <v>8785</v>
      </c>
    </row>
    <row r="3026" spans="1:9" s="13" customFormat="1" ht="32.25" customHeight="1" x14ac:dyDescent="0.25">
      <c r="A3026" s="10">
        <f>SUBTOTAL(3,$B$7:B3026)</f>
        <v>3020</v>
      </c>
      <c r="B3026" s="11" t="s">
        <v>8824</v>
      </c>
      <c r="C3026" s="11" t="s">
        <v>152</v>
      </c>
      <c r="D3026" s="11" t="s">
        <v>12</v>
      </c>
      <c r="E3026" s="11">
        <v>25</v>
      </c>
      <c r="F3026" s="12" t="s">
        <v>2142</v>
      </c>
      <c r="G3026" s="12" t="s">
        <v>8825</v>
      </c>
      <c r="H3026" s="12" t="s">
        <v>8826</v>
      </c>
      <c r="I3026" s="12" t="s">
        <v>8785</v>
      </c>
    </row>
    <row r="3027" spans="1:9" s="13" customFormat="1" ht="32.25" customHeight="1" x14ac:dyDescent="0.25">
      <c r="A3027" s="10">
        <f>SUBTOTAL(3,$B$7:B3027)</f>
        <v>3021</v>
      </c>
      <c r="B3027" s="11" t="s">
        <v>1324</v>
      </c>
      <c r="C3027" s="11" t="s">
        <v>796</v>
      </c>
      <c r="D3027" s="11" t="s">
        <v>12</v>
      </c>
      <c r="E3027" s="11">
        <v>19</v>
      </c>
      <c r="F3027" s="12" t="s">
        <v>2142</v>
      </c>
      <c r="G3027" s="12" t="s">
        <v>629</v>
      </c>
      <c r="H3027" s="12" t="s">
        <v>8794</v>
      </c>
      <c r="I3027" s="12" t="s">
        <v>8785</v>
      </c>
    </row>
    <row r="3028" spans="1:9" s="13" customFormat="1" ht="32.25" customHeight="1" x14ac:dyDescent="0.25">
      <c r="A3028" s="10">
        <f>SUBTOTAL(3,$B$7:B3028)</f>
        <v>3022</v>
      </c>
      <c r="B3028" s="11" t="s">
        <v>8827</v>
      </c>
      <c r="C3028" s="11" t="s">
        <v>8828</v>
      </c>
      <c r="D3028" s="11" t="s">
        <v>12</v>
      </c>
      <c r="E3028" s="11">
        <v>23</v>
      </c>
      <c r="F3028" s="12" t="s">
        <v>8829</v>
      </c>
      <c r="G3028" s="12" t="s">
        <v>8830</v>
      </c>
      <c r="H3028" s="12" t="s">
        <v>8831</v>
      </c>
      <c r="I3028" s="12" t="s">
        <v>8785</v>
      </c>
    </row>
    <row r="3029" spans="1:9" s="13" customFormat="1" ht="32.25" customHeight="1" x14ac:dyDescent="0.25">
      <c r="A3029" s="10">
        <f>SUBTOTAL(3,$B$7:B3029)</f>
        <v>3023</v>
      </c>
      <c r="B3029" s="11" t="s">
        <v>8832</v>
      </c>
      <c r="C3029" s="11" t="s">
        <v>8833</v>
      </c>
      <c r="D3029" s="11" t="s">
        <v>12</v>
      </c>
      <c r="E3029" s="11">
        <v>29</v>
      </c>
      <c r="F3029" s="12" t="s">
        <v>2142</v>
      </c>
      <c r="G3029" s="12" t="s">
        <v>905</v>
      </c>
      <c r="H3029" s="12" t="s">
        <v>748</v>
      </c>
      <c r="I3029" s="12" t="s">
        <v>8785</v>
      </c>
    </row>
    <row r="3030" spans="1:9" s="13" customFormat="1" ht="32.25" customHeight="1" x14ac:dyDescent="0.25">
      <c r="A3030" s="10">
        <f>SUBTOTAL(3,$B$7:B3030)</f>
        <v>3024</v>
      </c>
      <c r="B3030" s="11" t="s">
        <v>8834</v>
      </c>
      <c r="C3030" s="11" t="s">
        <v>316</v>
      </c>
      <c r="D3030" s="11" t="s">
        <v>12</v>
      </c>
      <c r="E3030" s="11">
        <v>13</v>
      </c>
      <c r="F3030" s="12" t="s">
        <v>2142</v>
      </c>
      <c r="G3030" s="12" t="s">
        <v>8835</v>
      </c>
      <c r="H3030" s="12" t="s">
        <v>723</v>
      </c>
      <c r="I3030" s="12" t="s">
        <v>8785</v>
      </c>
    </row>
    <row r="3031" spans="1:9" s="13" customFormat="1" ht="32.25" customHeight="1" x14ac:dyDescent="0.25">
      <c r="A3031" s="10">
        <f>SUBTOTAL(3,$B$7:B3031)</f>
        <v>3025</v>
      </c>
      <c r="B3031" s="11" t="s">
        <v>8836</v>
      </c>
      <c r="C3031" s="11" t="s">
        <v>257</v>
      </c>
      <c r="D3031" s="11" t="s">
        <v>12</v>
      </c>
      <c r="E3031" s="11">
        <v>19</v>
      </c>
      <c r="F3031" s="12" t="s">
        <v>2142</v>
      </c>
      <c r="G3031" s="12" t="s">
        <v>8837</v>
      </c>
      <c r="H3031" s="12" t="s">
        <v>8838</v>
      </c>
      <c r="I3031" s="12" t="s">
        <v>8785</v>
      </c>
    </row>
    <row r="3032" spans="1:9" s="13" customFormat="1" ht="32.25" customHeight="1" x14ac:dyDescent="0.25">
      <c r="A3032" s="10">
        <f>SUBTOTAL(3,$B$7:B3032)</f>
        <v>3026</v>
      </c>
      <c r="B3032" s="11" t="s">
        <v>8839</v>
      </c>
      <c r="C3032" s="11" t="s">
        <v>1996</v>
      </c>
      <c r="D3032" s="11" t="s">
        <v>12</v>
      </c>
      <c r="E3032" s="11">
        <v>10</v>
      </c>
      <c r="F3032" s="12" t="s">
        <v>2142</v>
      </c>
      <c r="G3032" s="12" t="s">
        <v>8840</v>
      </c>
      <c r="H3032" s="12" t="s">
        <v>8841</v>
      </c>
      <c r="I3032" s="12" t="s">
        <v>8785</v>
      </c>
    </row>
    <row r="3033" spans="1:9" s="13" customFormat="1" ht="32.25" customHeight="1" x14ac:dyDescent="0.25">
      <c r="A3033" s="10">
        <f>SUBTOTAL(3,$B$7:B3033)</f>
        <v>3027</v>
      </c>
      <c r="B3033" s="11" t="s">
        <v>8842</v>
      </c>
      <c r="C3033" s="11" t="s">
        <v>8843</v>
      </c>
      <c r="D3033" s="11" t="s">
        <v>12</v>
      </c>
      <c r="E3033" s="11">
        <v>15</v>
      </c>
      <c r="F3033" s="12" t="s">
        <v>2142</v>
      </c>
      <c r="G3033" s="12" t="s">
        <v>8844</v>
      </c>
      <c r="H3033" s="12" t="s">
        <v>1659</v>
      </c>
      <c r="I3033" s="12" t="s">
        <v>8785</v>
      </c>
    </row>
    <row r="3034" spans="1:9" s="13" customFormat="1" ht="32.25" customHeight="1" x14ac:dyDescent="0.25">
      <c r="A3034" s="10">
        <f>SUBTOTAL(3,$B$7:B3034)</f>
        <v>3028</v>
      </c>
      <c r="B3034" s="11" t="s">
        <v>8845</v>
      </c>
      <c r="C3034" s="11" t="s">
        <v>285</v>
      </c>
      <c r="D3034" s="11" t="s">
        <v>12</v>
      </c>
      <c r="E3034" s="11">
        <v>15</v>
      </c>
      <c r="F3034" s="12" t="s">
        <v>2142</v>
      </c>
      <c r="G3034" s="12" t="s">
        <v>8846</v>
      </c>
      <c r="H3034" s="12" t="s">
        <v>8847</v>
      </c>
      <c r="I3034" s="12" t="s">
        <v>8785</v>
      </c>
    </row>
    <row r="3035" spans="1:9" s="13" customFormat="1" ht="32.25" customHeight="1" x14ac:dyDescent="0.25">
      <c r="A3035" s="10">
        <f>SUBTOTAL(3,$B$7:B3035)</f>
        <v>3029</v>
      </c>
      <c r="B3035" s="11" t="s">
        <v>8848</v>
      </c>
      <c r="C3035" s="11" t="s">
        <v>8849</v>
      </c>
      <c r="D3035" s="11" t="s">
        <v>12</v>
      </c>
      <c r="E3035" s="11">
        <v>114</v>
      </c>
      <c r="F3035" s="12" t="s">
        <v>8850</v>
      </c>
      <c r="G3035" s="12" t="s">
        <v>8851</v>
      </c>
      <c r="H3035" s="12" t="s">
        <v>8851</v>
      </c>
      <c r="I3035" s="12" t="s">
        <v>8785</v>
      </c>
    </row>
    <row r="3036" spans="1:9" s="13" customFormat="1" ht="32.25" customHeight="1" x14ac:dyDescent="0.25">
      <c r="A3036" s="10">
        <f>SUBTOTAL(3,$B$7:B3036)</f>
        <v>3030</v>
      </c>
      <c r="B3036" s="11" t="s">
        <v>8852</v>
      </c>
      <c r="C3036" s="11" t="s">
        <v>96</v>
      </c>
      <c r="D3036" s="11" t="s">
        <v>18</v>
      </c>
      <c r="E3036" s="11">
        <v>174</v>
      </c>
      <c r="F3036" s="12" t="s">
        <v>2142</v>
      </c>
      <c r="G3036" s="12" t="s">
        <v>8796</v>
      </c>
      <c r="H3036" s="12" t="s">
        <v>1349</v>
      </c>
      <c r="I3036" s="12" t="s">
        <v>8785</v>
      </c>
    </row>
    <row r="3037" spans="1:9" s="13" customFormat="1" ht="32.25" customHeight="1" x14ac:dyDescent="0.25">
      <c r="A3037" s="10">
        <f>SUBTOTAL(3,$B$7:B3037)</f>
        <v>3031</v>
      </c>
      <c r="B3037" s="11" t="s">
        <v>1347</v>
      </c>
      <c r="C3037" s="11" t="s">
        <v>260</v>
      </c>
      <c r="D3037" s="11" t="s">
        <v>18</v>
      </c>
      <c r="E3037" s="11">
        <v>49</v>
      </c>
      <c r="F3037" s="12" t="s">
        <v>2142</v>
      </c>
      <c r="G3037" s="12" t="s">
        <v>1348</v>
      </c>
      <c r="H3037" s="12" t="s">
        <v>1349</v>
      </c>
      <c r="I3037" s="12" t="s">
        <v>8785</v>
      </c>
    </row>
    <row r="3038" spans="1:9" s="13" customFormat="1" ht="32.25" customHeight="1" x14ac:dyDescent="0.25">
      <c r="A3038" s="10">
        <f>SUBTOTAL(3,$B$7:B3038)</f>
        <v>3032</v>
      </c>
      <c r="B3038" s="11" t="s">
        <v>8853</v>
      </c>
      <c r="C3038" s="11" t="s">
        <v>154</v>
      </c>
      <c r="D3038" s="11" t="s">
        <v>18</v>
      </c>
      <c r="E3038" s="11">
        <v>83</v>
      </c>
      <c r="F3038" s="12" t="s">
        <v>2142</v>
      </c>
      <c r="G3038" s="12" t="s">
        <v>8854</v>
      </c>
      <c r="H3038" s="12" t="s">
        <v>137</v>
      </c>
      <c r="I3038" s="12" t="s">
        <v>8785</v>
      </c>
    </row>
    <row r="3039" spans="1:9" s="13" customFormat="1" ht="32.25" customHeight="1" x14ac:dyDescent="0.25">
      <c r="A3039" s="10">
        <f>SUBTOTAL(3,$B$7:B3039)</f>
        <v>3033</v>
      </c>
      <c r="B3039" s="11" t="s">
        <v>8855</v>
      </c>
      <c r="C3039" s="11" t="s">
        <v>174</v>
      </c>
      <c r="D3039" s="11" t="s">
        <v>18</v>
      </c>
      <c r="E3039" s="11">
        <v>94</v>
      </c>
      <c r="F3039" s="12" t="s">
        <v>2142</v>
      </c>
      <c r="G3039" s="12" t="s">
        <v>129</v>
      </c>
      <c r="H3039" s="12" t="s">
        <v>8784</v>
      </c>
      <c r="I3039" s="12" t="s">
        <v>8785</v>
      </c>
    </row>
    <row r="3040" spans="1:9" s="13" customFormat="1" ht="32.25" customHeight="1" x14ac:dyDescent="0.25">
      <c r="A3040" s="10">
        <f>SUBTOTAL(3,$B$7:B3040)</f>
        <v>3034</v>
      </c>
      <c r="B3040" s="11" t="s">
        <v>8856</v>
      </c>
      <c r="C3040" s="11" t="s">
        <v>789</v>
      </c>
      <c r="D3040" s="11" t="s">
        <v>18</v>
      </c>
      <c r="E3040" s="11">
        <v>42</v>
      </c>
      <c r="F3040" s="12" t="s">
        <v>2142</v>
      </c>
      <c r="G3040" s="12" t="s">
        <v>8857</v>
      </c>
      <c r="H3040" s="12" t="s">
        <v>8858</v>
      </c>
      <c r="I3040" s="12" t="s">
        <v>8785</v>
      </c>
    </row>
    <row r="3041" spans="1:9" s="13" customFormat="1" ht="32.25" customHeight="1" x14ac:dyDescent="0.25">
      <c r="A3041" s="10">
        <f>SUBTOTAL(3,$B$7:B3041)</f>
        <v>3035</v>
      </c>
      <c r="B3041" s="11" t="s">
        <v>8859</v>
      </c>
      <c r="C3041" s="11" t="s">
        <v>402</v>
      </c>
      <c r="D3041" s="11" t="s">
        <v>18</v>
      </c>
      <c r="E3041" s="11">
        <v>65</v>
      </c>
      <c r="F3041" s="12" t="s">
        <v>2142</v>
      </c>
      <c r="G3041" s="12" t="s">
        <v>8860</v>
      </c>
      <c r="H3041" s="12" t="s">
        <v>8858</v>
      </c>
      <c r="I3041" s="12" t="s">
        <v>8785</v>
      </c>
    </row>
    <row r="3042" spans="1:9" s="13" customFormat="1" ht="32.25" customHeight="1" x14ac:dyDescent="0.25">
      <c r="A3042" s="10">
        <f>SUBTOTAL(3,$B$7:B3042)</f>
        <v>3036</v>
      </c>
      <c r="B3042" s="11" t="s">
        <v>8861</v>
      </c>
      <c r="C3042" s="11" t="s">
        <v>275</v>
      </c>
      <c r="D3042" s="11" t="s">
        <v>18</v>
      </c>
      <c r="E3042" s="11">
        <v>77</v>
      </c>
      <c r="F3042" s="12" t="s">
        <v>2142</v>
      </c>
      <c r="G3042" s="12" t="s">
        <v>3978</v>
      </c>
      <c r="H3042" s="12" t="s">
        <v>8793</v>
      </c>
      <c r="I3042" s="12" t="s">
        <v>8785</v>
      </c>
    </row>
    <row r="3043" spans="1:9" s="13" customFormat="1" ht="32.25" customHeight="1" x14ac:dyDescent="0.25">
      <c r="A3043" s="10">
        <f>SUBTOTAL(3,$B$7:B3043)</f>
        <v>3037</v>
      </c>
      <c r="B3043" s="11" t="s">
        <v>8862</v>
      </c>
      <c r="C3043" s="11" t="s">
        <v>432</v>
      </c>
      <c r="D3043" s="11" t="s">
        <v>18</v>
      </c>
      <c r="E3043" s="11">
        <v>57</v>
      </c>
      <c r="F3043" s="12" t="s">
        <v>2142</v>
      </c>
      <c r="G3043" s="12" t="s">
        <v>8863</v>
      </c>
      <c r="H3043" s="12" t="s">
        <v>8864</v>
      </c>
      <c r="I3043" s="12" t="s">
        <v>8785</v>
      </c>
    </row>
    <row r="3044" spans="1:9" s="13" customFormat="1" ht="32.25" customHeight="1" x14ac:dyDescent="0.25">
      <c r="A3044" s="10">
        <f>SUBTOTAL(3,$B$7:B3044)</f>
        <v>3038</v>
      </c>
      <c r="B3044" s="11" t="s">
        <v>1328</v>
      </c>
      <c r="C3044" s="11" t="s">
        <v>59</v>
      </c>
      <c r="D3044" s="11" t="s">
        <v>18</v>
      </c>
      <c r="E3044" s="11">
        <v>62</v>
      </c>
      <c r="F3044" s="12" t="s">
        <v>2142</v>
      </c>
      <c r="G3044" s="12" t="s">
        <v>7742</v>
      </c>
      <c r="H3044" s="12" t="s">
        <v>1030</v>
      </c>
      <c r="I3044" s="12" t="s">
        <v>8785</v>
      </c>
    </row>
    <row r="3045" spans="1:9" s="13" customFormat="1" ht="32.25" customHeight="1" x14ac:dyDescent="0.25">
      <c r="A3045" s="10">
        <f>SUBTOTAL(3,$B$7:B3045)</f>
        <v>3039</v>
      </c>
      <c r="B3045" s="11" t="s">
        <v>8865</v>
      </c>
      <c r="C3045" s="11" t="s">
        <v>1356</v>
      </c>
      <c r="D3045" s="11" t="s">
        <v>18</v>
      </c>
      <c r="E3045" s="11">
        <v>72</v>
      </c>
      <c r="F3045" s="12" t="s">
        <v>2142</v>
      </c>
      <c r="G3045" s="12" t="s">
        <v>8807</v>
      </c>
      <c r="H3045" s="12" t="s">
        <v>1349</v>
      </c>
      <c r="I3045" s="12" t="s">
        <v>8785</v>
      </c>
    </row>
    <row r="3046" spans="1:9" s="13" customFormat="1" ht="32.25" customHeight="1" x14ac:dyDescent="0.25">
      <c r="A3046" s="10">
        <f>SUBTOTAL(3,$B$7:B3046)</f>
        <v>3040</v>
      </c>
      <c r="B3046" s="11" t="s">
        <v>1352</v>
      </c>
      <c r="C3046" s="11" t="s">
        <v>670</v>
      </c>
      <c r="D3046" s="11" t="s">
        <v>18</v>
      </c>
      <c r="E3046" s="11">
        <v>71</v>
      </c>
      <c r="F3046" s="12" t="s">
        <v>2142</v>
      </c>
      <c r="G3046" s="12" t="s">
        <v>1351</v>
      </c>
      <c r="H3046" s="12" t="s">
        <v>1349</v>
      </c>
      <c r="I3046" s="12" t="s">
        <v>8785</v>
      </c>
    </row>
    <row r="3047" spans="1:9" s="13" customFormat="1" ht="32.25" customHeight="1" x14ac:dyDescent="0.25">
      <c r="A3047" s="10">
        <f>SUBTOTAL(3,$B$7:B3047)</f>
        <v>3041</v>
      </c>
      <c r="B3047" s="11" t="s">
        <v>8866</v>
      </c>
      <c r="C3047" s="11" t="s">
        <v>634</v>
      </c>
      <c r="D3047" s="11" t="s">
        <v>18</v>
      </c>
      <c r="E3047" s="11">
        <v>73</v>
      </c>
      <c r="F3047" s="12" t="s">
        <v>2142</v>
      </c>
      <c r="G3047" s="12" t="s">
        <v>8867</v>
      </c>
      <c r="H3047" s="12" t="s">
        <v>8851</v>
      </c>
      <c r="I3047" s="12" t="s">
        <v>8785</v>
      </c>
    </row>
    <row r="3048" spans="1:9" s="13" customFormat="1" ht="32.25" customHeight="1" x14ac:dyDescent="0.25">
      <c r="A3048" s="10">
        <f>SUBTOTAL(3,$B$7:B3048)</f>
        <v>3042</v>
      </c>
      <c r="B3048" s="11" t="s">
        <v>8868</v>
      </c>
      <c r="C3048" s="11" t="s">
        <v>54</v>
      </c>
      <c r="D3048" s="11" t="s">
        <v>18</v>
      </c>
      <c r="E3048" s="11">
        <v>42</v>
      </c>
      <c r="F3048" s="12" t="s">
        <v>2142</v>
      </c>
      <c r="G3048" s="12" t="s">
        <v>8869</v>
      </c>
      <c r="H3048" s="12" t="s">
        <v>8851</v>
      </c>
      <c r="I3048" s="12" t="s">
        <v>8785</v>
      </c>
    </row>
    <row r="3049" spans="1:9" s="13" customFormat="1" ht="32.25" customHeight="1" x14ac:dyDescent="0.25">
      <c r="A3049" s="10">
        <f>SUBTOTAL(3,$B$7:B3049)</f>
        <v>3043</v>
      </c>
      <c r="B3049" s="11" t="s">
        <v>8870</v>
      </c>
      <c r="C3049" s="11" t="s">
        <v>1394</v>
      </c>
      <c r="D3049" s="11" t="s">
        <v>18</v>
      </c>
      <c r="E3049" s="11">
        <v>41</v>
      </c>
      <c r="F3049" s="12" t="s">
        <v>2142</v>
      </c>
      <c r="G3049" s="12" t="s">
        <v>8837</v>
      </c>
      <c r="H3049" s="12" t="s">
        <v>8838</v>
      </c>
      <c r="I3049" s="12" t="s">
        <v>8785</v>
      </c>
    </row>
    <row r="3050" spans="1:9" s="13" customFormat="1" ht="32.25" customHeight="1" x14ac:dyDescent="0.25">
      <c r="A3050" s="10">
        <f>SUBTOTAL(3,$B$7:B3050)</f>
        <v>3044</v>
      </c>
      <c r="B3050" s="11" t="s">
        <v>8871</v>
      </c>
      <c r="C3050" s="11" t="s">
        <v>118</v>
      </c>
      <c r="D3050" s="11" t="s">
        <v>18</v>
      </c>
      <c r="E3050" s="11">
        <v>108</v>
      </c>
      <c r="F3050" s="12" t="s">
        <v>2142</v>
      </c>
      <c r="G3050" s="12" t="s">
        <v>8817</v>
      </c>
      <c r="H3050" s="12" t="s">
        <v>8818</v>
      </c>
      <c r="I3050" s="12" t="s">
        <v>8785</v>
      </c>
    </row>
    <row r="3051" spans="1:9" s="13" customFormat="1" ht="32.25" customHeight="1" x14ac:dyDescent="0.25">
      <c r="A3051" s="10">
        <f>SUBTOTAL(3,$B$7:B3051)</f>
        <v>3045</v>
      </c>
      <c r="B3051" s="11" t="s">
        <v>8872</v>
      </c>
      <c r="C3051" s="11" t="s">
        <v>216</v>
      </c>
      <c r="D3051" s="11" t="s">
        <v>18</v>
      </c>
      <c r="E3051" s="11">
        <v>196</v>
      </c>
      <c r="F3051" s="12" t="s">
        <v>8873</v>
      </c>
      <c r="G3051" s="12" t="s">
        <v>8792</v>
      </c>
      <c r="H3051" s="12" t="s">
        <v>8793</v>
      </c>
      <c r="I3051" s="12" t="s">
        <v>8785</v>
      </c>
    </row>
    <row r="3052" spans="1:9" s="13" customFormat="1" ht="32.25" customHeight="1" x14ac:dyDescent="0.25">
      <c r="A3052" s="10">
        <f>SUBTOTAL(3,$B$7:B3052)</f>
        <v>3046</v>
      </c>
      <c r="B3052" s="11" t="s">
        <v>8874</v>
      </c>
      <c r="C3052" s="11" t="s">
        <v>460</v>
      </c>
      <c r="D3052" s="11" t="s">
        <v>18</v>
      </c>
      <c r="E3052" s="11">
        <v>45</v>
      </c>
      <c r="F3052" s="12" t="s">
        <v>2142</v>
      </c>
      <c r="G3052" s="12" t="s">
        <v>8840</v>
      </c>
      <c r="H3052" s="12" t="s">
        <v>8841</v>
      </c>
      <c r="I3052" s="12" t="s">
        <v>8785</v>
      </c>
    </row>
    <row r="3053" spans="1:9" s="13" customFormat="1" ht="32.25" customHeight="1" x14ac:dyDescent="0.25">
      <c r="A3053" s="10">
        <f>SUBTOTAL(3,$B$7:B3053)</f>
        <v>3047</v>
      </c>
      <c r="B3053" s="11" t="s">
        <v>1357</v>
      </c>
      <c r="C3053" s="11" t="s">
        <v>1358</v>
      </c>
      <c r="D3053" s="11" t="s">
        <v>18</v>
      </c>
      <c r="E3053" s="11">
        <v>78</v>
      </c>
      <c r="F3053" s="12" t="s">
        <v>8875</v>
      </c>
      <c r="G3053" s="12" t="s">
        <v>1359</v>
      </c>
      <c r="H3053" s="12" t="s">
        <v>1353</v>
      </c>
      <c r="I3053" s="12" t="s">
        <v>8785</v>
      </c>
    </row>
    <row r="3054" spans="1:9" s="13" customFormat="1" ht="32.25" customHeight="1" x14ac:dyDescent="0.25">
      <c r="A3054" s="10">
        <f>SUBTOTAL(3,$B$7:B3054)</f>
        <v>3048</v>
      </c>
      <c r="B3054" s="11" t="s">
        <v>1364</v>
      </c>
      <c r="C3054" s="11" t="s">
        <v>54</v>
      </c>
      <c r="D3054" s="11" t="s">
        <v>18</v>
      </c>
      <c r="E3054" s="11">
        <v>120</v>
      </c>
      <c r="F3054" s="12" t="s">
        <v>8876</v>
      </c>
      <c r="G3054" s="12" t="s">
        <v>1363</v>
      </c>
      <c r="H3054" s="12" t="s">
        <v>1353</v>
      </c>
      <c r="I3054" s="12" t="s">
        <v>8785</v>
      </c>
    </row>
    <row r="3055" spans="1:9" s="13" customFormat="1" ht="32.25" customHeight="1" x14ac:dyDescent="0.25">
      <c r="A3055" s="10">
        <f>SUBTOTAL(3,$B$7:B3055)</f>
        <v>3049</v>
      </c>
      <c r="B3055" s="11" t="s">
        <v>8877</v>
      </c>
      <c r="C3055" s="11" t="s">
        <v>346</v>
      </c>
      <c r="D3055" s="11" t="s">
        <v>18</v>
      </c>
      <c r="E3055" s="11">
        <v>37</v>
      </c>
      <c r="F3055" s="12" t="s">
        <v>2142</v>
      </c>
      <c r="G3055" s="12" t="s">
        <v>8835</v>
      </c>
      <c r="H3055" s="12" t="s">
        <v>723</v>
      </c>
      <c r="I3055" s="12" t="s">
        <v>8785</v>
      </c>
    </row>
    <row r="3056" spans="1:9" s="13" customFormat="1" ht="32.25" customHeight="1" x14ac:dyDescent="0.25">
      <c r="A3056" s="10">
        <f>SUBTOTAL(3,$B$7:B3056)</f>
        <v>3050</v>
      </c>
      <c r="B3056" s="11" t="s">
        <v>8878</v>
      </c>
      <c r="C3056" s="11" t="s">
        <v>8879</v>
      </c>
      <c r="D3056" s="11" t="s">
        <v>18</v>
      </c>
      <c r="E3056" s="11">
        <v>30</v>
      </c>
      <c r="F3056" s="12" t="s">
        <v>8880</v>
      </c>
      <c r="G3056" s="12" t="s">
        <v>8846</v>
      </c>
      <c r="H3056" s="12" t="s">
        <v>8847</v>
      </c>
      <c r="I3056" s="12" t="s">
        <v>8785</v>
      </c>
    </row>
    <row r="3057" spans="1:9" s="13" customFormat="1" ht="32.25" customHeight="1" x14ac:dyDescent="0.25">
      <c r="A3057" s="10">
        <f>SUBTOTAL(3,$B$7:B3057)</f>
        <v>3051</v>
      </c>
      <c r="B3057" s="11" t="s">
        <v>8881</v>
      </c>
      <c r="C3057" s="11" t="s">
        <v>719</v>
      </c>
      <c r="D3057" s="11" t="s">
        <v>18</v>
      </c>
      <c r="E3057" s="11">
        <v>52</v>
      </c>
      <c r="F3057" s="12" t="s">
        <v>8882</v>
      </c>
      <c r="G3057" s="12" t="s">
        <v>8883</v>
      </c>
      <c r="H3057" s="12" t="s">
        <v>8847</v>
      </c>
      <c r="I3057" s="12" t="s">
        <v>8785</v>
      </c>
    </row>
    <row r="3058" spans="1:9" s="13" customFormat="1" ht="32.25" customHeight="1" x14ac:dyDescent="0.25">
      <c r="A3058" s="10">
        <f>SUBTOTAL(3,$B$7:B3058)</f>
        <v>3052</v>
      </c>
      <c r="B3058" s="11" t="s">
        <v>1344</v>
      </c>
      <c r="C3058" s="11" t="s">
        <v>1345</v>
      </c>
      <c r="D3058" s="11" t="s">
        <v>18</v>
      </c>
      <c r="E3058" s="11">
        <v>139</v>
      </c>
      <c r="F3058" s="12" t="s">
        <v>6301</v>
      </c>
      <c r="G3058" s="12" t="s">
        <v>1343</v>
      </c>
      <c r="H3058" s="12" t="s">
        <v>1334</v>
      </c>
      <c r="I3058" s="12" t="s">
        <v>8785</v>
      </c>
    </row>
    <row r="3059" spans="1:9" s="13" customFormat="1" ht="32.25" customHeight="1" x14ac:dyDescent="0.25">
      <c r="A3059" s="10">
        <f>SUBTOTAL(3,$B$7:B3059)</f>
        <v>3053</v>
      </c>
      <c r="B3059" s="11" t="s">
        <v>8884</v>
      </c>
      <c r="C3059" s="11" t="s">
        <v>166</v>
      </c>
      <c r="D3059" s="11" t="s">
        <v>18</v>
      </c>
      <c r="E3059" s="11">
        <v>54</v>
      </c>
      <c r="F3059" s="12" t="s">
        <v>738</v>
      </c>
      <c r="G3059" s="12" t="s">
        <v>8844</v>
      </c>
      <c r="H3059" s="12" t="s">
        <v>1659</v>
      </c>
      <c r="I3059" s="12" t="s">
        <v>8785</v>
      </c>
    </row>
    <row r="3060" spans="1:9" s="13" customFormat="1" ht="32.25" customHeight="1" x14ac:dyDescent="0.25">
      <c r="A3060" s="10">
        <f>SUBTOTAL(3,$B$7:B3060)</f>
        <v>3054</v>
      </c>
      <c r="B3060" s="11" t="s">
        <v>8885</v>
      </c>
      <c r="C3060" s="11" t="s">
        <v>789</v>
      </c>
      <c r="D3060" s="11" t="s">
        <v>18</v>
      </c>
      <c r="E3060" s="11">
        <v>128</v>
      </c>
      <c r="F3060" s="12" t="s">
        <v>8886</v>
      </c>
      <c r="G3060" s="12" t="s">
        <v>8887</v>
      </c>
      <c r="H3060" s="12" t="s">
        <v>8823</v>
      </c>
      <c r="I3060" s="12" t="s">
        <v>8785</v>
      </c>
    </row>
    <row r="3061" spans="1:9" s="13" customFormat="1" ht="32.25" customHeight="1" x14ac:dyDescent="0.25">
      <c r="A3061" s="10">
        <f>SUBTOTAL(3,$B$7:B3061)</f>
        <v>3055</v>
      </c>
      <c r="B3061" s="11" t="s">
        <v>8888</v>
      </c>
      <c r="C3061" s="11" t="s">
        <v>1345</v>
      </c>
      <c r="D3061" s="11" t="s">
        <v>18</v>
      </c>
      <c r="E3061" s="11">
        <v>93</v>
      </c>
      <c r="F3061" s="12" t="s">
        <v>2142</v>
      </c>
      <c r="G3061" s="12" t="s">
        <v>8830</v>
      </c>
      <c r="H3061" s="12" t="s">
        <v>8831</v>
      </c>
      <c r="I3061" s="12" t="s">
        <v>8785</v>
      </c>
    </row>
    <row r="3062" spans="1:9" s="13" customFormat="1" ht="32.25" customHeight="1" x14ac:dyDescent="0.25">
      <c r="A3062" s="10">
        <f>SUBTOTAL(3,$B$7:B3062)</f>
        <v>3056</v>
      </c>
      <c r="B3062" s="11" t="s">
        <v>8889</v>
      </c>
      <c r="C3062" s="11" t="s">
        <v>260</v>
      </c>
      <c r="D3062" s="11" t="s">
        <v>18</v>
      </c>
      <c r="E3062" s="11">
        <v>69</v>
      </c>
      <c r="F3062" s="12" t="s">
        <v>2142</v>
      </c>
      <c r="G3062" s="12" t="s">
        <v>8825</v>
      </c>
      <c r="H3062" s="12" t="s">
        <v>8826</v>
      </c>
      <c r="I3062" s="12" t="s">
        <v>8785</v>
      </c>
    </row>
    <row r="3063" spans="1:9" s="13" customFormat="1" ht="32.25" customHeight="1" x14ac:dyDescent="0.25">
      <c r="A3063" s="10">
        <f>SUBTOTAL(3,$B$7:B3063)</f>
        <v>3057</v>
      </c>
      <c r="B3063" s="11" t="s">
        <v>8890</v>
      </c>
      <c r="C3063" s="11" t="s">
        <v>260</v>
      </c>
      <c r="D3063" s="11" t="s">
        <v>18</v>
      </c>
      <c r="E3063" s="11">
        <v>134</v>
      </c>
      <c r="F3063" s="12" t="s">
        <v>2142</v>
      </c>
      <c r="G3063" s="12" t="s">
        <v>866</v>
      </c>
      <c r="H3063" s="12" t="s">
        <v>723</v>
      </c>
      <c r="I3063" s="12" t="s">
        <v>8785</v>
      </c>
    </row>
    <row r="3064" spans="1:9" s="13" customFormat="1" ht="32.25" customHeight="1" x14ac:dyDescent="0.25">
      <c r="A3064" s="10">
        <f>SUBTOTAL(3,$B$7:B3064)</f>
        <v>3058</v>
      </c>
      <c r="B3064" s="11" t="s">
        <v>8891</v>
      </c>
      <c r="C3064" s="11" t="s">
        <v>54</v>
      </c>
      <c r="D3064" s="11" t="s">
        <v>18</v>
      </c>
      <c r="E3064" s="11">
        <v>63</v>
      </c>
      <c r="F3064" s="12" t="s">
        <v>8892</v>
      </c>
      <c r="G3064" s="12" t="s">
        <v>905</v>
      </c>
      <c r="H3064" s="12" t="s">
        <v>748</v>
      </c>
      <c r="I3064" s="12" t="s">
        <v>8785</v>
      </c>
    </row>
    <row r="3065" spans="1:9" s="13" customFormat="1" ht="32.25" customHeight="1" x14ac:dyDescent="0.25">
      <c r="A3065" s="10">
        <f>SUBTOTAL(3,$B$7:B3065)</f>
        <v>3059</v>
      </c>
      <c r="B3065" s="11" t="s">
        <v>8893</v>
      </c>
      <c r="C3065" s="11" t="s">
        <v>8894</v>
      </c>
      <c r="D3065" s="11" t="s">
        <v>12</v>
      </c>
      <c r="E3065" s="11">
        <v>35</v>
      </c>
      <c r="F3065" s="12" t="s">
        <v>8895</v>
      </c>
      <c r="G3065" s="12" t="s">
        <v>8896</v>
      </c>
      <c r="H3065" s="12" t="s">
        <v>8831</v>
      </c>
      <c r="I3065" s="12" t="s">
        <v>8785</v>
      </c>
    </row>
    <row r="3066" spans="1:9" s="13" customFormat="1" ht="32.25" customHeight="1" x14ac:dyDescent="0.25">
      <c r="A3066" s="10">
        <f>SUBTOTAL(3,$B$7:B3066)</f>
        <v>3060</v>
      </c>
      <c r="B3066" s="11" t="s">
        <v>8897</v>
      </c>
      <c r="C3066" s="11" t="s">
        <v>111</v>
      </c>
      <c r="D3066" s="11" t="s">
        <v>18</v>
      </c>
      <c r="E3066" s="11">
        <v>121</v>
      </c>
      <c r="F3066" s="12" t="s">
        <v>8898</v>
      </c>
      <c r="G3066" s="12" t="s">
        <v>8896</v>
      </c>
      <c r="H3066" s="12" t="s">
        <v>8831</v>
      </c>
      <c r="I3066" s="12" t="s">
        <v>8785</v>
      </c>
    </row>
    <row r="3067" spans="1:9" s="13" customFormat="1" ht="32.25" customHeight="1" x14ac:dyDescent="0.25">
      <c r="A3067" s="10">
        <f>SUBTOTAL(3,$B$7:B3067)</f>
        <v>3061</v>
      </c>
      <c r="B3067" s="11" t="s">
        <v>8899</v>
      </c>
      <c r="C3067" s="11" t="s">
        <v>83</v>
      </c>
      <c r="D3067" s="11" t="s">
        <v>15</v>
      </c>
      <c r="E3067" s="11">
        <v>55</v>
      </c>
      <c r="F3067" s="12" t="s">
        <v>2142</v>
      </c>
      <c r="G3067" s="12" t="s">
        <v>129</v>
      </c>
      <c r="H3067" s="12" t="s">
        <v>8784</v>
      </c>
      <c r="I3067" s="12" t="s">
        <v>8785</v>
      </c>
    </row>
    <row r="3068" spans="1:9" s="13" customFormat="1" ht="32.25" customHeight="1" x14ac:dyDescent="0.25">
      <c r="A3068" s="10">
        <f>SUBTOTAL(3,$B$7:B3068)</f>
        <v>3062</v>
      </c>
      <c r="B3068" s="11" t="s">
        <v>8900</v>
      </c>
      <c r="C3068" s="11" t="s">
        <v>201</v>
      </c>
      <c r="D3068" s="11" t="s">
        <v>15</v>
      </c>
      <c r="E3068" s="11">
        <v>55</v>
      </c>
      <c r="F3068" s="12" t="s">
        <v>3784</v>
      </c>
      <c r="G3068" s="12" t="s">
        <v>8901</v>
      </c>
      <c r="H3068" s="12" t="s">
        <v>8788</v>
      </c>
      <c r="I3068" s="12" t="s">
        <v>8785</v>
      </c>
    </row>
    <row r="3069" spans="1:9" s="13" customFormat="1" ht="32.25" customHeight="1" x14ac:dyDescent="0.25">
      <c r="A3069" s="10">
        <f>SUBTOTAL(3,$B$7:B3069)</f>
        <v>3063</v>
      </c>
      <c r="B3069" s="11" t="s">
        <v>8902</v>
      </c>
      <c r="C3069" s="11" t="s">
        <v>8903</v>
      </c>
      <c r="D3069" s="11" t="s">
        <v>15</v>
      </c>
      <c r="E3069" s="11">
        <v>19</v>
      </c>
      <c r="F3069" s="12" t="s">
        <v>3784</v>
      </c>
      <c r="G3069" s="12" t="s">
        <v>8787</v>
      </c>
      <c r="H3069" s="12" t="s">
        <v>8788</v>
      </c>
      <c r="I3069" s="12" t="s">
        <v>8785</v>
      </c>
    </row>
    <row r="3070" spans="1:9" s="13" customFormat="1" ht="32.25" customHeight="1" x14ac:dyDescent="0.25">
      <c r="A3070" s="10">
        <f>SUBTOTAL(3,$B$7:B3070)</f>
        <v>3064</v>
      </c>
      <c r="B3070" s="11" t="s">
        <v>8904</v>
      </c>
      <c r="C3070" s="11" t="s">
        <v>402</v>
      </c>
      <c r="D3070" s="11" t="s">
        <v>15</v>
      </c>
      <c r="E3070" s="11">
        <v>34</v>
      </c>
      <c r="F3070" s="12" t="s">
        <v>3784</v>
      </c>
      <c r="G3070" s="12" t="s">
        <v>8905</v>
      </c>
      <c r="H3070" s="12" t="s">
        <v>8858</v>
      </c>
      <c r="I3070" s="12" t="s">
        <v>8785</v>
      </c>
    </row>
    <row r="3071" spans="1:9" s="13" customFormat="1" ht="32.25" customHeight="1" x14ac:dyDescent="0.25">
      <c r="A3071" s="10">
        <f>SUBTOTAL(3,$B$7:B3071)</f>
        <v>3065</v>
      </c>
      <c r="B3071" s="11" t="s">
        <v>8906</v>
      </c>
      <c r="C3071" s="11" t="s">
        <v>1542</v>
      </c>
      <c r="D3071" s="11" t="s">
        <v>15</v>
      </c>
      <c r="E3071" s="11">
        <v>98</v>
      </c>
      <c r="F3071" s="12" t="s">
        <v>3784</v>
      </c>
      <c r="G3071" s="12" t="s">
        <v>8907</v>
      </c>
      <c r="H3071" s="12" t="s">
        <v>8858</v>
      </c>
      <c r="I3071" s="12" t="s">
        <v>8785</v>
      </c>
    </row>
    <row r="3072" spans="1:9" s="13" customFormat="1" ht="32.25" customHeight="1" x14ac:dyDescent="0.25">
      <c r="A3072" s="10">
        <f>SUBTOTAL(3,$B$7:B3072)</f>
        <v>3066</v>
      </c>
      <c r="B3072" s="11" t="s">
        <v>8908</v>
      </c>
      <c r="C3072" s="11" t="s">
        <v>1272</v>
      </c>
      <c r="D3072" s="11" t="s">
        <v>15</v>
      </c>
      <c r="E3072" s="11">
        <v>68</v>
      </c>
      <c r="F3072" s="12" t="s">
        <v>3784</v>
      </c>
      <c r="G3072" s="12" t="s">
        <v>8858</v>
      </c>
      <c r="H3072" s="12" t="s">
        <v>8858</v>
      </c>
      <c r="I3072" s="12" t="s">
        <v>8785</v>
      </c>
    </row>
    <row r="3073" spans="1:9" s="13" customFormat="1" ht="32.25" customHeight="1" x14ac:dyDescent="0.25">
      <c r="A3073" s="10">
        <f>SUBTOTAL(3,$B$7:B3073)</f>
        <v>3067</v>
      </c>
      <c r="B3073" s="11" t="s">
        <v>8909</v>
      </c>
      <c r="C3073" s="11" t="s">
        <v>48</v>
      </c>
      <c r="D3073" s="11" t="s">
        <v>15</v>
      </c>
      <c r="E3073" s="11">
        <v>19</v>
      </c>
      <c r="F3073" s="12" t="s">
        <v>3784</v>
      </c>
      <c r="G3073" s="12" t="s">
        <v>8910</v>
      </c>
      <c r="H3073" s="12" t="s">
        <v>8858</v>
      </c>
      <c r="I3073" s="12" t="s">
        <v>8785</v>
      </c>
    </row>
    <row r="3074" spans="1:9" s="13" customFormat="1" ht="32.25" customHeight="1" x14ac:dyDescent="0.25">
      <c r="A3074" s="10">
        <f>SUBTOTAL(3,$B$7:B3074)</f>
        <v>3068</v>
      </c>
      <c r="B3074" s="11" t="s">
        <v>8911</v>
      </c>
      <c r="C3074" s="11" t="s">
        <v>107</v>
      </c>
      <c r="D3074" s="11" t="s">
        <v>15</v>
      </c>
      <c r="E3074" s="11">
        <v>37</v>
      </c>
      <c r="F3074" s="12" t="s">
        <v>2142</v>
      </c>
      <c r="G3074" s="12" t="s">
        <v>8912</v>
      </c>
      <c r="H3074" s="12" t="s">
        <v>8858</v>
      </c>
      <c r="I3074" s="12" t="s">
        <v>8785</v>
      </c>
    </row>
    <row r="3075" spans="1:9" s="13" customFormat="1" ht="32.25" customHeight="1" x14ac:dyDescent="0.25">
      <c r="A3075" s="10">
        <f>SUBTOTAL(3,$B$7:B3075)</f>
        <v>3069</v>
      </c>
      <c r="B3075" s="11" t="s">
        <v>8913</v>
      </c>
      <c r="C3075" s="11" t="s">
        <v>174</v>
      </c>
      <c r="D3075" s="11" t="s">
        <v>15</v>
      </c>
      <c r="E3075" s="11">
        <v>127</v>
      </c>
      <c r="F3075" s="12" t="s">
        <v>2142</v>
      </c>
      <c r="G3075" s="12" t="s">
        <v>8914</v>
      </c>
      <c r="H3075" s="12" t="s">
        <v>8811</v>
      </c>
      <c r="I3075" s="12" t="s">
        <v>8785</v>
      </c>
    </row>
    <row r="3076" spans="1:9" s="13" customFormat="1" ht="32.25" customHeight="1" x14ac:dyDescent="0.25">
      <c r="A3076" s="10">
        <f>SUBTOTAL(3,$B$7:B3076)</f>
        <v>3070</v>
      </c>
      <c r="B3076" s="11" t="s">
        <v>8915</v>
      </c>
      <c r="C3076" s="11" t="s">
        <v>1063</v>
      </c>
      <c r="D3076" s="11" t="s">
        <v>15</v>
      </c>
      <c r="E3076" s="11">
        <v>41</v>
      </c>
      <c r="F3076" s="12" t="s">
        <v>2142</v>
      </c>
      <c r="G3076" s="12" t="s">
        <v>8916</v>
      </c>
      <c r="H3076" s="12" t="s">
        <v>8811</v>
      </c>
      <c r="I3076" s="12" t="s">
        <v>8785</v>
      </c>
    </row>
    <row r="3077" spans="1:9" s="13" customFormat="1" ht="32.25" customHeight="1" x14ac:dyDescent="0.25">
      <c r="A3077" s="10">
        <f>SUBTOTAL(3,$B$7:B3077)</f>
        <v>3071</v>
      </c>
      <c r="B3077" s="11" t="s">
        <v>8917</v>
      </c>
      <c r="C3077" s="11" t="s">
        <v>8918</v>
      </c>
      <c r="D3077" s="11" t="s">
        <v>15</v>
      </c>
      <c r="E3077" s="11">
        <v>10</v>
      </c>
      <c r="F3077" s="12" t="s">
        <v>2142</v>
      </c>
      <c r="G3077" s="12" t="s">
        <v>8837</v>
      </c>
      <c r="H3077" s="12" t="s">
        <v>8838</v>
      </c>
      <c r="I3077" s="12" t="s">
        <v>8785</v>
      </c>
    </row>
    <row r="3078" spans="1:9" s="13" customFormat="1" ht="32.25" customHeight="1" x14ac:dyDescent="0.25">
      <c r="A3078" s="10">
        <f>SUBTOTAL(3,$B$7:B3078)</f>
        <v>3072</v>
      </c>
      <c r="B3078" s="11" t="s">
        <v>8919</v>
      </c>
      <c r="C3078" s="11" t="s">
        <v>201</v>
      </c>
      <c r="D3078" s="11" t="s">
        <v>15</v>
      </c>
      <c r="E3078" s="11">
        <v>38</v>
      </c>
      <c r="F3078" s="12" t="s">
        <v>2142</v>
      </c>
      <c r="G3078" s="12" t="s">
        <v>8883</v>
      </c>
      <c r="H3078" s="12" t="s">
        <v>8847</v>
      </c>
      <c r="I3078" s="12" t="s">
        <v>8785</v>
      </c>
    </row>
    <row r="3079" spans="1:9" s="13" customFormat="1" ht="32.25" customHeight="1" x14ac:dyDescent="0.25">
      <c r="A3079" s="10">
        <f>SUBTOTAL(3,$B$7:B3079)</f>
        <v>3073</v>
      </c>
      <c r="B3079" s="11" t="s">
        <v>8920</v>
      </c>
      <c r="C3079" s="11" t="s">
        <v>764</v>
      </c>
      <c r="D3079" s="11" t="s">
        <v>15</v>
      </c>
      <c r="E3079" s="11">
        <v>45</v>
      </c>
      <c r="F3079" s="12" t="s">
        <v>2142</v>
      </c>
      <c r="G3079" s="12" t="s">
        <v>7200</v>
      </c>
      <c r="H3079" s="12" t="s">
        <v>8921</v>
      </c>
      <c r="I3079" s="12" t="s">
        <v>8785</v>
      </c>
    </row>
    <row r="3080" spans="1:9" s="13" customFormat="1" ht="32.25" customHeight="1" x14ac:dyDescent="0.25">
      <c r="A3080" s="10">
        <f>SUBTOTAL(3,$B$7:B3080)</f>
        <v>3074</v>
      </c>
      <c r="B3080" s="11" t="s">
        <v>8922</v>
      </c>
      <c r="C3080" s="11" t="s">
        <v>1272</v>
      </c>
      <c r="D3080" s="11" t="s">
        <v>15</v>
      </c>
      <c r="E3080" s="11">
        <v>30</v>
      </c>
      <c r="F3080" s="12" t="s">
        <v>2142</v>
      </c>
      <c r="G3080" s="12" t="s">
        <v>8923</v>
      </c>
      <c r="H3080" s="12" t="s">
        <v>8921</v>
      </c>
      <c r="I3080" s="12" t="s">
        <v>8785</v>
      </c>
    </row>
    <row r="3081" spans="1:9" s="13" customFormat="1" ht="32.25" customHeight="1" x14ac:dyDescent="0.25">
      <c r="A3081" s="10">
        <f>SUBTOTAL(3,$B$7:B3081)</f>
        <v>3075</v>
      </c>
      <c r="B3081" s="11" t="s">
        <v>8924</v>
      </c>
      <c r="C3081" s="11" t="s">
        <v>250</v>
      </c>
      <c r="D3081" s="11" t="s">
        <v>15</v>
      </c>
      <c r="E3081" s="11">
        <v>68</v>
      </c>
      <c r="F3081" s="12" t="s">
        <v>2142</v>
      </c>
      <c r="G3081" s="12" t="s">
        <v>8925</v>
      </c>
      <c r="H3081" s="12" t="s">
        <v>8926</v>
      </c>
      <c r="I3081" s="12" t="s">
        <v>8785</v>
      </c>
    </row>
    <row r="3082" spans="1:9" s="13" customFormat="1" ht="32.25" customHeight="1" x14ac:dyDescent="0.25">
      <c r="A3082" s="10">
        <f>SUBTOTAL(3,$B$7:B3082)</f>
        <v>3076</v>
      </c>
      <c r="B3082" s="11" t="s">
        <v>8927</v>
      </c>
      <c r="C3082" s="11" t="s">
        <v>332</v>
      </c>
      <c r="D3082" s="11" t="s">
        <v>15</v>
      </c>
      <c r="E3082" s="11">
        <v>18</v>
      </c>
      <c r="F3082" s="12" t="s">
        <v>2142</v>
      </c>
      <c r="G3082" s="12" t="s">
        <v>8928</v>
      </c>
      <c r="H3082" s="12" t="s">
        <v>8926</v>
      </c>
      <c r="I3082" s="12" t="s">
        <v>8785</v>
      </c>
    </row>
    <row r="3083" spans="1:9" s="13" customFormat="1" ht="32.25" customHeight="1" x14ac:dyDescent="0.25">
      <c r="A3083" s="10">
        <f>SUBTOTAL(3,$B$7:B3083)</f>
        <v>3077</v>
      </c>
      <c r="B3083" s="11" t="s">
        <v>8929</v>
      </c>
      <c r="C3083" s="11" t="s">
        <v>37</v>
      </c>
      <c r="D3083" s="11" t="s">
        <v>15</v>
      </c>
      <c r="E3083" s="11">
        <v>34</v>
      </c>
      <c r="F3083" s="12" t="s">
        <v>2142</v>
      </c>
      <c r="G3083" s="12" t="s">
        <v>8930</v>
      </c>
      <c r="H3083" s="12" t="s">
        <v>8926</v>
      </c>
      <c r="I3083" s="12" t="s">
        <v>8785</v>
      </c>
    </row>
    <row r="3084" spans="1:9" s="13" customFormat="1" ht="32.25" customHeight="1" x14ac:dyDescent="0.25">
      <c r="A3084" s="10">
        <f>SUBTOTAL(3,$B$7:B3084)</f>
        <v>3078</v>
      </c>
      <c r="B3084" s="11" t="s">
        <v>8931</v>
      </c>
      <c r="C3084" s="11" t="s">
        <v>107</v>
      </c>
      <c r="D3084" s="11" t="s">
        <v>15</v>
      </c>
      <c r="E3084" s="11">
        <v>39</v>
      </c>
      <c r="F3084" s="12" t="s">
        <v>2142</v>
      </c>
      <c r="G3084" s="12" t="s">
        <v>8887</v>
      </c>
      <c r="H3084" s="12" t="s">
        <v>8823</v>
      </c>
      <c r="I3084" s="12" t="s">
        <v>8785</v>
      </c>
    </row>
    <row r="3085" spans="1:9" s="13" customFormat="1" ht="32.25" customHeight="1" x14ac:dyDescent="0.25">
      <c r="A3085" s="10">
        <f>SUBTOTAL(3,$B$7:B3085)</f>
        <v>3079</v>
      </c>
      <c r="B3085" s="11" t="s">
        <v>8932</v>
      </c>
      <c r="C3085" s="11" t="s">
        <v>677</v>
      </c>
      <c r="D3085" s="11" t="s">
        <v>15</v>
      </c>
      <c r="E3085" s="11">
        <v>25</v>
      </c>
      <c r="F3085" s="12" t="s">
        <v>2142</v>
      </c>
      <c r="G3085" s="12" t="s">
        <v>905</v>
      </c>
      <c r="H3085" s="12" t="s">
        <v>748</v>
      </c>
      <c r="I3085" s="12" t="s">
        <v>8785</v>
      </c>
    </row>
    <row r="3086" spans="1:9" s="13" customFormat="1" ht="32.25" customHeight="1" x14ac:dyDescent="0.25">
      <c r="A3086" s="10">
        <f>SUBTOTAL(3,$B$7:B3086)</f>
        <v>3080</v>
      </c>
      <c r="B3086" s="11" t="s">
        <v>8933</v>
      </c>
      <c r="C3086" s="11" t="s">
        <v>789</v>
      </c>
      <c r="D3086" s="11" t="s">
        <v>15</v>
      </c>
      <c r="E3086" s="11">
        <v>32</v>
      </c>
      <c r="F3086" s="12" t="s">
        <v>2142</v>
      </c>
      <c r="G3086" s="12" t="s">
        <v>1219</v>
      </c>
      <c r="H3086" s="12" t="s">
        <v>8934</v>
      </c>
      <c r="I3086" s="12" t="s">
        <v>8785</v>
      </c>
    </row>
    <row r="3087" spans="1:9" s="13" customFormat="1" ht="32.25" customHeight="1" x14ac:dyDescent="0.25">
      <c r="A3087" s="10">
        <f>SUBTOTAL(3,$B$7:B3087)</f>
        <v>3081</v>
      </c>
      <c r="B3087" s="11" t="s">
        <v>8935</v>
      </c>
      <c r="C3087" s="11" t="s">
        <v>764</v>
      </c>
      <c r="D3087" s="11" t="s">
        <v>15</v>
      </c>
      <c r="E3087" s="11">
        <v>27</v>
      </c>
      <c r="F3087" s="12" t="s">
        <v>2142</v>
      </c>
      <c r="G3087" s="12" t="s">
        <v>8936</v>
      </c>
      <c r="H3087" s="12" t="s">
        <v>8934</v>
      </c>
      <c r="I3087" s="12" t="s">
        <v>8785</v>
      </c>
    </row>
    <row r="3088" spans="1:9" s="13" customFormat="1" ht="32.25" customHeight="1" x14ac:dyDescent="0.25">
      <c r="A3088" s="10">
        <f>SUBTOTAL(3,$B$7:B3088)</f>
        <v>3082</v>
      </c>
      <c r="B3088" s="11" t="s">
        <v>8937</v>
      </c>
      <c r="C3088" s="11" t="s">
        <v>37</v>
      </c>
      <c r="D3088" s="11" t="s">
        <v>15</v>
      </c>
      <c r="E3088" s="11">
        <v>98</v>
      </c>
      <c r="F3088" s="12" t="s">
        <v>2142</v>
      </c>
      <c r="G3088" s="12" t="s">
        <v>8867</v>
      </c>
      <c r="H3088" s="12" t="s">
        <v>8851</v>
      </c>
      <c r="I3088" s="12" t="s">
        <v>8785</v>
      </c>
    </row>
    <row r="3089" spans="1:9" s="13" customFormat="1" ht="32.25" customHeight="1" x14ac:dyDescent="0.25">
      <c r="A3089" s="10">
        <f>SUBTOTAL(3,$B$7:B3089)</f>
        <v>3083</v>
      </c>
      <c r="B3089" s="11" t="s">
        <v>8938</v>
      </c>
      <c r="C3089" s="11" t="s">
        <v>744</v>
      </c>
      <c r="D3089" s="11" t="s">
        <v>15</v>
      </c>
      <c r="E3089" s="11">
        <v>31</v>
      </c>
      <c r="F3089" s="12" t="s">
        <v>2142</v>
      </c>
      <c r="G3089" s="12" t="s">
        <v>8869</v>
      </c>
      <c r="H3089" s="12" t="s">
        <v>8851</v>
      </c>
      <c r="I3089" s="12" t="s">
        <v>8785</v>
      </c>
    </row>
    <row r="3090" spans="1:9" s="13" customFormat="1" ht="32.25" customHeight="1" x14ac:dyDescent="0.25">
      <c r="A3090" s="10">
        <f>SUBTOTAL(3,$B$7:B3090)</f>
        <v>3084</v>
      </c>
      <c r="B3090" s="11" t="s">
        <v>8939</v>
      </c>
      <c r="C3090" s="11" t="s">
        <v>96</v>
      </c>
      <c r="D3090" s="11" t="s">
        <v>15</v>
      </c>
      <c r="E3090" s="11">
        <v>47</v>
      </c>
      <c r="F3090" s="12" t="s">
        <v>2142</v>
      </c>
      <c r="G3090" s="12" t="s">
        <v>8940</v>
      </c>
      <c r="H3090" s="12" t="s">
        <v>8941</v>
      </c>
      <c r="I3090" s="12" t="s">
        <v>8785</v>
      </c>
    </row>
    <row r="3091" spans="1:9" s="13" customFormat="1" ht="32.25" customHeight="1" x14ac:dyDescent="0.25">
      <c r="A3091" s="10">
        <f>SUBTOTAL(3,$B$7:B3091)</f>
        <v>3085</v>
      </c>
      <c r="B3091" s="11" t="s">
        <v>8942</v>
      </c>
      <c r="C3091" s="11" t="s">
        <v>564</v>
      </c>
      <c r="D3091" s="11" t="s">
        <v>15</v>
      </c>
      <c r="E3091" s="11">
        <v>19</v>
      </c>
      <c r="F3091" s="12" t="s">
        <v>2142</v>
      </c>
      <c r="G3091" s="12" t="s">
        <v>8943</v>
      </c>
      <c r="H3091" s="12" t="s">
        <v>8941</v>
      </c>
      <c r="I3091" s="12" t="s">
        <v>8785</v>
      </c>
    </row>
    <row r="3092" spans="1:9" s="13" customFormat="1" ht="32.25" customHeight="1" x14ac:dyDescent="0.25">
      <c r="A3092" s="10">
        <f>SUBTOTAL(3,$B$7:B3092)</f>
        <v>3086</v>
      </c>
      <c r="B3092" s="11" t="s">
        <v>8944</v>
      </c>
      <c r="C3092" s="11" t="s">
        <v>1362</v>
      </c>
      <c r="D3092" s="11" t="s">
        <v>15</v>
      </c>
      <c r="E3092" s="11">
        <v>168</v>
      </c>
      <c r="F3092" s="12" t="s">
        <v>2142</v>
      </c>
      <c r="G3092" s="12" t="s">
        <v>8945</v>
      </c>
      <c r="H3092" s="12" t="s">
        <v>8864</v>
      </c>
      <c r="I3092" s="12" t="s">
        <v>8785</v>
      </c>
    </row>
    <row r="3093" spans="1:9" s="13" customFormat="1" ht="32.25" customHeight="1" x14ac:dyDescent="0.25">
      <c r="A3093" s="10">
        <f>SUBTOTAL(3,$B$7:B3093)</f>
        <v>3087</v>
      </c>
      <c r="B3093" s="11" t="s">
        <v>8946</v>
      </c>
      <c r="C3093" s="11" t="s">
        <v>1362</v>
      </c>
      <c r="D3093" s="11" t="s">
        <v>15</v>
      </c>
      <c r="E3093" s="11">
        <v>35</v>
      </c>
      <c r="F3093" s="12" t="s">
        <v>2142</v>
      </c>
      <c r="G3093" s="12" t="s">
        <v>8947</v>
      </c>
      <c r="H3093" s="12" t="s">
        <v>8801</v>
      </c>
      <c r="I3093" s="12" t="s">
        <v>8785</v>
      </c>
    </row>
    <row r="3094" spans="1:9" s="13" customFormat="1" ht="32.25" customHeight="1" x14ac:dyDescent="0.25">
      <c r="A3094" s="10">
        <f>SUBTOTAL(3,$B$7:B3094)</f>
        <v>3088</v>
      </c>
      <c r="B3094" s="11" t="s">
        <v>8948</v>
      </c>
      <c r="C3094" s="11" t="s">
        <v>8949</v>
      </c>
      <c r="D3094" s="11" t="s">
        <v>15</v>
      </c>
      <c r="E3094" s="11">
        <v>18</v>
      </c>
      <c r="F3094" s="12" t="s">
        <v>2142</v>
      </c>
      <c r="G3094" s="12" t="s">
        <v>1566</v>
      </c>
      <c r="H3094" s="12" t="s">
        <v>8801</v>
      </c>
      <c r="I3094" s="12" t="s">
        <v>8785</v>
      </c>
    </row>
    <row r="3095" spans="1:9" s="13" customFormat="1" ht="32.25" customHeight="1" x14ac:dyDescent="0.25">
      <c r="A3095" s="10">
        <f>SUBTOTAL(3,$B$7:B3095)</f>
        <v>3089</v>
      </c>
      <c r="B3095" s="11" t="s">
        <v>8950</v>
      </c>
      <c r="C3095" s="11" t="s">
        <v>677</v>
      </c>
      <c r="D3095" s="11" t="s">
        <v>15</v>
      </c>
      <c r="E3095" s="11">
        <v>151</v>
      </c>
      <c r="F3095" s="12" t="s">
        <v>2142</v>
      </c>
      <c r="G3095" s="12" t="s">
        <v>8951</v>
      </c>
      <c r="H3095" s="12" t="s">
        <v>8952</v>
      </c>
      <c r="I3095" s="12" t="s">
        <v>8785</v>
      </c>
    </row>
    <row r="3096" spans="1:9" s="13" customFormat="1" ht="32.25" customHeight="1" x14ac:dyDescent="0.25">
      <c r="A3096" s="10">
        <f>SUBTOTAL(3,$B$7:B3096)</f>
        <v>3090</v>
      </c>
      <c r="B3096" s="11" t="s">
        <v>8953</v>
      </c>
      <c r="C3096" s="11" t="s">
        <v>37</v>
      </c>
      <c r="D3096" s="11" t="s">
        <v>15</v>
      </c>
      <c r="E3096" s="11">
        <v>12</v>
      </c>
      <c r="F3096" s="12" t="s">
        <v>2142</v>
      </c>
      <c r="G3096" s="12" t="s">
        <v>8954</v>
      </c>
      <c r="H3096" s="12" t="s">
        <v>8952</v>
      </c>
      <c r="I3096" s="12" t="s">
        <v>8785</v>
      </c>
    </row>
    <row r="3097" spans="1:9" s="13" customFormat="1" ht="32.25" customHeight="1" x14ac:dyDescent="0.25">
      <c r="A3097" s="10">
        <f>SUBTOTAL(3,$B$7:B3097)</f>
        <v>3091</v>
      </c>
      <c r="B3097" s="11" t="s">
        <v>8955</v>
      </c>
      <c r="C3097" s="11" t="s">
        <v>346</v>
      </c>
      <c r="D3097" s="11" t="s">
        <v>15</v>
      </c>
      <c r="E3097" s="11">
        <v>96</v>
      </c>
      <c r="F3097" s="12" t="s">
        <v>2142</v>
      </c>
      <c r="G3097" s="12" t="s">
        <v>8792</v>
      </c>
      <c r="H3097" s="12" t="s">
        <v>8793</v>
      </c>
      <c r="I3097" s="12" t="s">
        <v>8785</v>
      </c>
    </row>
    <row r="3098" spans="1:9" s="13" customFormat="1" ht="32.25" customHeight="1" x14ac:dyDescent="0.25">
      <c r="A3098" s="10">
        <f>SUBTOTAL(3,$B$7:B3098)</f>
        <v>3092</v>
      </c>
      <c r="B3098" s="11" t="s">
        <v>8956</v>
      </c>
      <c r="C3098" s="11" t="s">
        <v>118</v>
      </c>
      <c r="D3098" s="11" t="s">
        <v>15</v>
      </c>
      <c r="E3098" s="11">
        <v>144</v>
      </c>
      <c r="F3098" s="12" t="s">
        <v>834</v>
      </c>
      <c r="G3098" s="12" t="s">
        <v>2024</v>
      </c>
      <c r="H3098" s="12" t="s">
        <v>2024</v>
      </c>
      <c r="I3098" s="12" t="s">
        <v>8785</v>
      </c>
    </row>
    <row r="3099" spans="1:9" s="13" customFormat="1" ht="32.25" customHeight="1" x14ac:dyDescent="0.25">
      <c r="A3099" s="10">
        <f>SUBTOTAL(3,$B$7:B3099)</f>
        <v>3093</v>
      </c>
      <c r="B3099" s="11" t="s">
        <v>8957</v>
      </c>
      <c r="C3099" s="11" t="s">
        <v>8958</v>
      </c>
      <c r="D3099" s="11" t="s">
        <v>15</v>
      </c>
      <c r="E3099" s="11">
        <v>82</v>
      </c>
      <c r="F3099" s="12" t="s">
        <v>2142</v>
      </c>
      <c r="G3099" s="12" t="s">
        <v>1381</v>
      </c>
      <c r="H3099" s="12" t="s">
        <v>8959</v>
      </c>
      <c r="I3099" s="12" t="s">
        <v>8785</v>
      </c>
    </row>
    <row r="3100" spans="1:9" s="13" customFormat="1" ht="32.25" customHeight="1" x14ac:dyDescent="0.25">
      <c r="A3100" s="10">
        <f>SUBTOTAL(3,$B$7:B3100)</f>
        <v>3094</v>
      </c>
      <c r="B3100" s="11" t="s">
        <v>8960</v>
      </c>
      <c r="C3100" s="11" t="s">
        <v>789</v>
      </c>
      <c r="D3100" s="11" t="s">
        <v>15</v>
      </c>
      <c r="E3100" s="11">
        <v>22</v>
      </c>
      <c r="F3100" s="12" t="s">
        <v>2142</v>
      </c>
      <c r="G3100" s="12" t="s">
        <v>8961</v>
      </c>
      <c r="H3100" s="12" t="s">
        <v>8959</v>
      </c>
      <c r="I3100" s="12" t="s">
        <v>8785</v>
      </c>
    </row>
    <row r="3101" spans="1:9" s="13" customFormat="1" ht="32.25" customHeight="1" x14ac:dyDescent="0.25">
      <c r="A3101" s="10">
        <f>SUBTOTAL(3,$B$7:B3101)</f>
        <v>3095</v>
      </c>
      <c r="B3101" s="11" t="s">
        <v>8962</v>
      </c>
      <c r="C3101" s="11" t="s">
        <v>37</v>
      </c>
      <c r="D3101" s="11" t="s">
        <v>15</v>
      </c>
      <c r="E3101" s="11">
        <v>22</v>
      </c>
      <c r="F3101" s="12" t="s">
        <v>2142</v>
      </c>
      <c r="G3101" s="12" t="s">
        <v>8840</v>
      </c>
      <c r="H3101" s="12" t="s">
        <v>8841</v>
      </c>
      <c r="I3101" s="12" t="s">
        <v>8785</v>
      </c>
    </row>
    <row r="3102" spans="1:9" s="13" customFormat="1" ht="32.25" customHeight="1" x14ac:dyDescent="0.25">
      <c r="A3102" s="10">
        <f>SUBTOTAL(3,$B$7:B3102)</f>
        <v>3096</v>
      </c>
      <c r="B3102" s="11" t="s">
        <v>8963</v>
      </c>
      <c r="C3102" s="11" t="s">
        <v>1321</v>
      </c>
      <c r="D3102" s="11" t="s">
        <v>15</v>
      </c>
      <c r="E3102" s="11">
        <v>91</v>
      </c>
      <c r="F3102" s="12" t="s">
        <v>2142</v>
      </c>
      <c r="G3102" s="12" t="s">
        <v>8964</v>
      </c>
      <c r="H3102" s="12" t="s">
        <v>8811</v>
      </c>
      <c r="I3102" s="12" t="s">
        <v>8785</v>
      </c>
    </row>
    <row r="3103" spans="1:9" s="13" customFormat="1" ht="32.25" customHeight="1" x14ac:dyDescent="0.25">
      <c r="A3103" s="10">
        <f>SUBTOTAL(3,$B$7:B3103)</f>
        <v>3097</v>
      </c>
      <c r="B3103" s="11" t="s">
        <v>8965</v>
      </c>
      <c r="C3103" s="11" t="s">
        <v>37</v>
      </c>
      <c r="D3103" s="11" t="s">
        <v>15</v>
      </c>
      <c r="E3103" s="11">
        <v>33</v>
      </c>
      <c r="F3103" s="12" t="s">
        <v>3784</v>
      </c>
      <c r="G3103" s="12" t="s">
        <v>8966</v>
      </c>
      <c r="H3103" s="12" t="s">
        <v>8858</v>
      </c>
      <c r="I3103" s="12" t="s">
        <v>8785</v>
      </c>
    </row>
    <row r="3104" spans="1:9" s="13" customFormat="1" ht="32.25" customHeight="1" x14ac:dyDescent="0.25">
      <c r="A3104" s="10">
        <f>SUBTOTAL(3,$B$7:B3104)</f>
        <v>3098</v>
      </c>
      <c r="B3104" s="11" t="s">
        <v>1346</v>
      </c>
      <c r="C3104" s="11" t="s">
        <v>37</v>
      </c>
      <c r="D3104" s="11" t="s">
        <v>15</v>
      </c>
      <c r="E3104" s="11">
        <v>52</v>
      </c>
      <c r="F3104" s="12" t="s">
        <v>2142</v>
      </c>
      <c r="G3104" s="12" t="s">
        <v>8967</v>
      </c>
      <c r="H3104" s="12" t="s">
        <v>8968</v>
      </c>
      <c r="I3104" s="12" t="s">
        <v>8785</v>
      </c>
    </row>
    <row r="3105" spans="1:9" s="13" customFormat="1" ht="32.25" customHeight="1" x14ac:dyDescent="0.25">
      <c r="A3105" s="10">
        <f>SUBTOTAL(3,$B$7:B3105)</f>
        <v>3099</v>
      </c>
      <c r="B3105" s="11" t="s">
        <v>8969</v>
      </c>
      <c r="C3105" s="11" t="s">
        <v>833</v>
      </c>
      <c r="D3105" s="11" t="s">
        <v>15</v>
      </c>
      <c r="E3105" s="11">
        <v>105</v>
      </c>
      <c r="F3105" s="12" t="s">
        <v>2142</v>
      </c>
      <c r="G3105" s="12" t="s">
        <v>8970</v>
      </c>
      <c r="H3105" s="12" t="s">
        <v>1349</v>
      </c>
      <c r="I3105" s="12" t="s">
        <v>8785</v>
      </c>
    </row>
    <row r="3106" spans="1:9" s="13" customFormat="1" ht="32.25" customHeight="1" x14ac:dyDescent="0.25">
      <c r="A3106" s="10">
        <f>SUBTOTAL(3,$B$7:B3106)</f>
        <v>3100</v>
      </c>
      <c r="B3106" s="11" t="s">
        <v>8971</v>
      </c>
      <c r="C3106" s="11" t="s">
        <v>789</v>
      </c>
      <c r="D3106" s="11" t="s">
        <v>15</v>
      </c>
      <c r="E3106" s="11">
        <v>50</v>
      </c>
      <c r="F3106" s="12" t="s">
        <v>2142</v>
      </c>
      <c r="G3106" s="12" t="s">
        <v>8972</v>
      </c>
      <c r="H3106" s="12" t="s">
        <v>8784</v>
      </c>
      <c r="I3106" s="12" t="s">
        <v>8785</v>
      </c>
    </row>
    <row r="3107" spans="1:9" s="13" customFormat="1" ht="32.25" customHeight="1" x14ac:dyDescent="0.25">
      <c r="A3107" s="10">
        <f>SUBTOTAL(3,$B$7:B3107)</f>
        <v>3101</v>
      </c>
      <c r="B3107" s="11" t="s">
        <v>8973</v>
      </c>
      <c r="C3107" s="11" t="s">
        <v>6761</v>
      </c>
      <c r="D3107" s="11" t="s">
        <v>15</v>
      </c>
      <c r="E3107" s="11">
        <v>41</v>
      </c>
      <c r="F3107" s="12" t="s">
        <v>2142</v>
      </c>
      <c r="G3107" s="12" t="s">
        <v>8825</v>
      </c>
      <c r="H3107" s="12" t="s">
        <v>8826</v>
      </c>
      <c r="I3107" s="12" t="s">
        <v>8785</v>
      </c>
    </row>
    <row r="3108" spans="1:9" s="13" customFormat="1" ht="32.25" customHeight="1" x14ac:dyDescent="0.25">
      <c r="A3108" s="10">
        <f>SUBTOTAL(3,$B$7:B3108)</f>
        <v>3102</v>
      </c>
      <c r="B3108" s="11" t="s">
        <v>8974</v>
      </c>
      <c r="C3108" s="11" t="s">
        <v>8975</v>
      </c>
      <c r="D3108" s="11" t="s">
        <v>15</v>
      </c>
      <c r="E3108" s="11">
        <v>152</v>
      </c>
      <c r="F3108" s="12" t="s">
        <v>2142</v>
      </c>
      <c r="G3108" s="12" t="s">
        <v>8976</v>
      </c>
      <c r="H3108" s="12" t="s">
        <v>137</v>
      </c>
      <c r="I3108" s="12" t="s">
        <v>8785</v>
      </c>
    </row>
    <row r="3109" spans="1:9" s="13" customFormat="1" ht="32.25" customHeight="1" x14ac:dyDescent="0.25">
      <c r="A3109" s="10">
        <f>SUBTOTAL(3,$B$7:B3109)</f>
        <v>3103</v>
      </c>
      <c r="B3109" s="11" t="s">
        <v>8977</v>
      </c>
      <c r="C3109" s="11" t="s">
        <v>8978</v>
      </c>
      <c r="D3109" s="11" t="s">
        <v>15</v>
      </c>
      <c r="E3109" s="11">
        <v>14</v>
      </c>
      <c r="F3109" s="12" t="s">
        <v>2142</v>
      </c>
      <c r="G3109" s="12" t="s">
        <v>34</v>
      </c>
      <c r="H3109" s="12" t="s">
        <v>8811</v>
      </c>
      <c r="I3109" s="12" t="s">
        <v>8785</v>
      </c>
    </row>
    <row r="3110" spans="1:9" s="13" customFormat="1" ht="32.25" customHeight="1" x14ac:dyDescent="0.25">
      <c r="A3110" s="10">
        <f>SUBTOTAL(3,$B$7:B3110)</f>
        <v>3104</v>
      </c>
      <c r="B3110" s="11" t="s">
        <v>8979</v>
      </c>
      <c r="C3110" s="11" t="s">
        <v>316</v>
      </c>
      <c r="D3110" s="11" t="s">
        <v>15</v>
      </c>
      <c r="E3110" s="11">
        <v>32</v>
      </c>
      <c r="F3110" s="12" t="s">
        <v>2142</v>
      </c>
      <c r="G3110" s="12" t="s">
        <v>8980</v>
      </c>
      <c r="H3110" s="12" t="s">
        <v>8921</v>
      </c>
      <c r="I3110" s="12" t="s">
        <v>8785</v>
      </c>
    </row>
    <row r="3111" spans="1:9" s="13" customFormat="1" ht="32.25" customHeight="1" x14ac:dyDescent="0.25">
      <c r="A3111" s="10">
        <f>SUBTOTAL(3,$B$7:B3111)</f>
        <v>3105</v>
      </c>
      <c r="B3111" s="11" t="s">
        <v>8981</v>
      </c>
      <c r="C3111" s="11" t="s">
        <v>325</v>
      </c>
      <c r="D3111" s="11" t="s">
        <v>15</v>
      </c>
      <c r="E3111" s="11">
        <v>57</v>
      </c>
      <c r="F3111" s="12" t="s">
        <v>3784</v>
      </c>
      <c r="G3111" s="12" t="s">
        <v>8982</v>
      </c>
      <c r="H3111" s="12" t="s">
        <v>8788</v>
      </c>
      <c r="I3111" s="12" t="s">
        <v>8785</v>
      </c>
    </row>
    <row r="3112" spans="1:9" s="13" customFormat="1" ht="32.25" customHeight="1" x14ac:dyDescent="0.25">
      <c r="A3112" s="10">
        <f>SUBTOTAL(3,$B$7:B3112)</f>
        <v>3106</v>
      </c>
      <c r="B3112" s="11" t="s">
        <v>8983</v>
      </c>
      <c r="C3112" s="11" t="s">
        <v>2201</v>
      </c>
      <c r="D3112" s="11" t="s">
        <v>15</v>
      </c>
      <c r="E3112" s="11">
        <v>95</v>
      </c>
      <c r="F3112" s="12" t="s">
        <v>2142</v>
      </c>
      <c r="G3112" s="12" t="s">
        <v>8796</v>
      </c>
      <c r="H3112" s="12" t="s">
        <v>1349</v>
      </c>
      <c r="I3112" s="12" t="s">
        <v>8785</v>
      </c>
    </row>
    <row r="3113" spans="1:9" s="13" customFormat="1" ht="32.25" customHeight="1" x14ac:dyDescent="0.25">
      <c r="A3113" s="10">
        <f>SUBTOTAL(3,$B$7:B3113)</f>
        <v>3107</v>
      </c>
      <c r="B3113" s="11" t="s">
        <v>1320</v>
      </c>
      <c r="C3113" s="11" t="s">
        <v>211</v>
      </c>
      <c r="D3113" s="11" t="s">
        <v>15</v>
      </c>
      <c r="E3113" s="11">
        <v>40</v>
      </c>
      <c r="F3113" s="12" t="s">
        <v>2142</v>
      </c>
      <c r="G3113" s="12" t="s">
        <v>8984</v>
      </c>
      <c r="H3113" s="12" t="s">
        <v>8794</v>
      </c>
      <c r="I3113" s="12" t="s">
        <v>8785</v>
      </c>
    </row>
    <row r="3114" spans="1:9" s="13" customFormat="1" ht="32.25" customHeight="1" x14ac:dyDescent="0.25">
      <c r="A3114" s="10">
        <f>SUBTOTAL(3,$B$7:B3114)</f>
        <v>3108</v>
      </c>
      <c r="B3114" s="11" t="s">
        <v>8985</v>
      </c>
      <c r="C3114" s="11" t="s">
        <v>107</v>
      </c>
      <c r="D3114" s="11" t="s">
        <v>15</v>
      </c>
      <c r="E3114" s="11">
        <v>79</v>
      </c>
      <c r="F3114" s="12" t="s">
        <v>2142</v>
      </c>
      <c r="G3114" s="12" t="s">
        <v>8798</v>
      </c>
      <c r="H3114" s="12" t="s">
        <v>1353</v>
      </c>
      <c r="I3114" s="12" t="s">
        <v>8785</v>
      </c>
    </row>
    <row r="3115" spans="1:9" s="13" customFormat="1" ht="32.25" customHeight="1" x14ac:dyDescent="0.25">
      <c r="A3115" s="10">
        <f>SUBTOTAL(3,$B$7:B3115)</f>
        <v>3109</v>
      </c>
      <c r="B3115" s="11" t="s">
        <v>8986</v>
      </c>
      <c r="C3115" s="11" t="s">
        <v>96</v>
      </c>
      <c r="D3115" s="11" t="s">
        <v>15</v>
      </c>
      <c r="E3115" s="11">
        <v>47</v>
      </c>
      <c r="F3115" s="12" t="s">
        <v>2142</v>
      </c>
      <c r="G3115" s="12" t="s">
        <v>8854</v>
      </c>
      <c r="H3115" s="12" t="s">
        <v>137</v>
      </c>
      <c r="I3115" s="12" t="s">
        <v>8785</v>
      </c>
    </row>
    <row r="3116" spans="1:9" s="13" customFormat="1" ht="32.25" customHeight="1" x14ac:dyDescent="0.25">
      <c r="A3116" s="10">
        <f>SUBTOTAL(3,$B$7:B3116)</f>
        <v>3110</v>
      </c>
      <c r="B3116" s="11" t="s">
        <v>8987</v>
      </c>
      <c r="C3116" s="11" t="s">
        <v>288</v>
      </c>
      <c r="D3116" s="11" t="s">
        <v>15</v>
      </c>
      <c r="E3116" s="11">
        <v>32</v>
      </c>
      <c r="F3116" s="12" t="s">
        <v>2142</v>
      </c>
      <c r="G3116" s="12" t="s">
        <v>8988</v>
      </c>
      <c r="H3116" s="12" t="s">
        <v>8952</v>
      </c>
      <c r="I3116" s="12" t="s">
        <v>8785</v>
      </c>
    </row>
    <row r="3117" spans="1:9" s="13" customFormat="1" ht="32.25" customHeight="1" x14ac:dyDescent="0.25">
      <c r="A3117" s="10">
        <f>SUBTOTAL(3,$B$7:B3117)</f>
        <v>3111</v>
      </c>
      <c r="B3117" s="11" t="s">
        <v>8989</v>
      </c>
      <c r="C3117" s="11" t="s">
        <v>6761</v>
      </c>
      <c r="D3117" s="11" t="s">
        <v>15</v>
      </c>
      <c r="E3117" s="11">
        <v>34</v>
      </c>
      <c r="F3117" s="12" t="s">
        <v>2142</v>
      </c>
      <c r="G3117" s="12" t="s">
        <v>677</v>
      </c>
      <c r="H3117" s="12" t="s">
        <v>8801</v>
      </c>
      <c r="I3117" s="12" t="s">
        <v>8785</v>
      </c>
    </row>
    <row r="3118" spans="1:9" s="13" customFormat="1" ht="32.25" customHeight="1" x14ac:dyDescent="0.25">
      <c r="A3118" s="10">
        <f>SUBTOTAL(3,$B$7:B3118)</f>
        <v>3112</v>
      </c>
      <c r="B3118" s="11" t="s">
        <v>8990</v>
      </c>
      <c r="C3118" s="11" t="s">
        <v>645</v>
      </c>
      <c r="D3118" s="11" t="s">
        <v>15</v>
      </c>
      <c r="E3118" s="11">
        <v>24</v>
      </c>
      <c r="F3118" s="12" t="s">
        <v>2142</v>
      </c>
      <c r="G3118" s="12" t="s">
        <v>8991</v>
      </c>
      <c r="H3118" s="12" t="s">
        <v>8934</v>
      </c>
      <c r="I3118" s="12" t="s">
        <v>8785</v>
      </c>
    </row>
    <row r="3119" spans="1:9" s="13" customFormat="1" ht="32.25" customHeight="1" x14ac:dyDescent="0.25">
      <c r="A3119" s="10">
        <f>SUBTOTAL(3,$B$7:B3119)</f>
        <v>3113</v>
      </c>
      <c r="B3119" s="11" t="s">
        <v>8992</v>
      </c>
      <c r="C3119" s="11" t="s">
        <v>1356</v>
      </c>
      <c r="D3119" s="11" t="s">
        <v>15</v>
      </c>
      <c r="E3119" s="11">
        <v>21</v>
      </c>
      <c r="F3119" s="12" t="s">
        <v>2142</v>
      </c>
      <c r="G3119" s="12" t="s">
        <v>8993</v>
      </c>
      <c r="H3119" s="12" t="s">
        <v>8941</v>
      </c>
      <c r="I3119" s="12" t="s">
        <v>8785</v>
      </c>
    </row>
    <row r="3120" spans="1:9" s="13" customFormat="1" ht="32.25" customHeight="1" x14ac:dyDescent="0.25">
      <c r="A3120" s="10">
        <f>SUBTOTAL(3,$B$7:B3120)</f>
        <v>3114</v>
      </c>
      <c r="B3120" s="11" t="s">
        <v>8994</v>
      </c>
      <c r="C3120" s="11" t="s">
        <v>118</v>
      </c>
      <c r="D3120" s="11" t="s">
        <v>15</v>
      </c>
      <c r="E3120" s="11">
        <v>49</v>
      </c>
      <c r="F3120" s="12" t="s">
        <v>2142</v>
      </c>
      <c r="G3120" s="12" t="s">
        <v>8995</v>
      </c>
      <c r="H3120" s="12" t="s">
        <v>8926</v>
      </c>
      <c r="I3120" s="12" t="s">
        <v>8785</v>
      </c>
    </row>
    <row r="3121" spans="1:9" s="13" customFormat="1" ht="32.25" customHeight="1" x14ac:dyDescent="0.25">
      <c r="A3121" s="10">
        <f>SUBTOTAL(3,$B$7:B3121)</f>
        <v>3115</v>
      </c>
      <c r="B3121" s="11" t="s">
        <v>8996</v>
      </c>
      <c r="C3121" s="11" t="s">
        <v>1342</v>
      </c>
      <c r="D3121" s="11" t="s">
        <v>15</v>
      </c>
      <c r="E3121" s="11">
        <v>52</v>
      </c>
      <c r="F3121" s="12" t="s">
        <v>3784</v>
      </c>
      <c r="G3121" s="12" t="s">
        <v>8860</v>
      </c>
      <c r="H3121" s="12" t="s">
        <v>8858</v>
      </c>
      <c r="I3121" s="12" t="s">
        <v>8785</v>
      </c>
    </row>
    <row r="3122" spans="1:9" s="13" customFormat="1" ht="32.25" customHeight="1" x14ac:dyDescent="0.25">
      <c r="A3122" s="10">
        <f>SUBTOTAL(3,$B$7:B3122)</f>
        <v>3116</v>
      </c>
      <c r="B3122" s="11" t="s">
        <v>1341</v>
      </c>
      <c r="C3122" s="11" t="s">
        <v>1342</v>
      </c>
      <c r="D3122" s="11" t="s">
        <v>15</v>
      </c>
      <c r="E3122" s="11">
        <v>23</v>
      </c>
      <c r="F3122" s="12" t="s">
        <v>3784</v>
      </c>
      <c r="G3122" s="12" t="s">
        <v>1343</v>
      </c>
      <c r="H3122" s="12" t="s">
        <v>1334</v>
      </c>
      <c r="I3122" s="12" t="s">
        <v>8785</v>
      </c>
    </row>
    <row r="3123" spans="1:9" s="13" customFormat="1" ht="32.25" customHeight="1" x14ac:dyDescent="0.25">
      <c r="A3123" s="10">
        <f>SUBTOTAL(3,$B$7:B3123)</f>
        <v>3117</v>
      </c>
      <c r="B3123" s="11" t="s">
        <v>1318</v>
      </c>
      <c r="C3123" s="11" t="s">
        <v>1319</v>
      </c>
      <c r="D3123" s="11" t="s">
        <v>15</v>
      </c>
      <c r="E3123" s="11">
        <v>61</v>
      </c>
      <c r="F3123" s="12" t="s">
        <v>2142</v>
      </c>
      <c r="G3123" s="12" t="s">
        <v>8802</v>
      </c>
      <c r="H3123" s="12" t="s">
        <v>8794</v>
      </c>
      <c r="I3123" s="12" t="s">
        <v>8785</v>
      </c>
    </row>
    <row r="3124" spans="1:9" s="13" customFormat="1" ht="32.25" customHeight="1" x14ac:dyDescent="0.25">
      <c r="A3124" s="10">
        <f>SUBTOTAL(3,$B$7:B3124)</f>
        <v>3118</v>
      </c>
      <c r="B3124" s="11" t="s">
        <v>1340</v>
      </c>
      <c r="C3124" s="11" t="s">
        <v>1272</v>
      </c>
      <c r="D3124" s="11" t="s">
        <v>15</v>
      </c>
      <c r="E3124" s="11">
        <v>34</v>
      </c>
      <c r="F3124" s="12" t="s">
        <v>2142</v>
      </c>
      <c r="G3124" s="12" t="s">
        <v>1339</v>
      </c>
      <c r="H3124" s="12" t="s">
        <v>1334</v>
      </c>
      <c r="I3124" s="12" t="s">
        <v>8785</v>
      </c>
    </row>
    <row r="3125" spans="1:9" s="13" customFormat="1" ht="32.25" customHeight="1" x14ac:dyDescent="0.25">
      <c r="A3125" s="10">
        <f>SUBTOTAL(3,$B$7:B3125)</f>
        <v>3119</v>
      </c>
      <c r="B3125" s="11" t="s">
        <v>1329</v>
      </c>
      <c r="C3125" s="11" t="s">
        <v>1330</v>
      </c>
      <c r="D3125" s="11" t="s">
        <v>15</v>
      </c>
      <c r="E3125" s="11">
        <v>32</v>
      </c>
      <c r="F3125" s="12" t="s">
        <v>2142</v>
      </c>
      <c r="G3125" s="12" t="s">
        <v>7742</v>
      </c>
      <c r="H3125" s="12" t="s">
        <v>1030</v>
      </c>
      <c r="I3125" s="12" t="s">
        <v>8785</v>
      </c>
    </row>
    <row r="3126" spans="1:9" s="13" customFormat="1" ht="32.25" customHeight="1" x14ac:dyDescent="0.25">
      <c r="A3126" s="10">
        <f>SUBTOTAL(3,$B$7:B3126)</f>
        <v>3120</v>
      </c>
      <c r="B3126" s="11" t="s">
        <v>1350</v>
      </c>
      <c r="C3126" s="11" t="s">
        <v>336</v>
      </c>
      <c r="D3126" s="11" t="s">
        <v>15</v>
      </c>
      <c r="E3126" s="11">
        <v>48</v>
      </c>
      <c r="F3126" s="12" t="s">
        <v>2142</v>
      </c>
      <c r="G3126" s="12" t="s">
        <v>1351</v>
      </c>
      <c r="H3126" s="12" t="s">
        <v>1349</v>
      </c>
      <c r="I3126" s="12" t="s">
        <v>8785</v>
      </c>
    </row>
    <row r="3127" spans="1:9" s="13" customFormat="1" ht="32.25" customHeight="1" x14ac:dyDescent="0.25">
      <c r="A3127" s="10">
        <f>SUBTOTAL(3,$B$7:B3127)</f>
        <v>3121</v>
      </c>
      <c r="B3127" s="11" t="s">
        <v>1314</v>
      </c>
      <c r="C3127" s="11" t="s">
        <v>1272</v>
      </c>
      <c r="D3127" s="11" t="s">
        <v>15</v>
      </c>
      <c r="E3127" s="11">
        <v>31</v>
      </c>
      <c r="F3127" s="12" t="s">
        <v>2142</v>
      </c>
      <c r="G3127" s="12" t="s">
        <v>1315</v>
      </c>
      <c r="H3127" s="12" t="s">
        <v>8794</v>
      </c>
      <c r="I3127" s="12" t="s">
        <v>8785</v>
      </c>
    </row>
    <row r="3128" spans="1:9" s="13" customFormat="1" ht="32.25" customHeight="1" x14ac:dyDescent="0.25">
      <c r="A3128" s="10">
        <f>SUBTOTAL(3,$B$7:B3128)</f>
        <v>3122</v>
      </c>
      <c r="B3128" s="11" t="s">
        <v>8997</v>
      </c>
      <c r="C3128" s="11" t="s">
        <v>8998</v>
      </c>
      <c r="D3128" s="11" t="s">
        <v>15</v>
      </c>
      <c r="E3128" s="11">
        <v>35</v>
      </c>
      <c r="F3128" s="12" t="s">
        <v>2142</v>
      </c>
      <c r="G3128" s="12" t="s">
        <v>8999</v>
      </c>
      <c r="H3128" s="12" t="s">
        <v>8959</v>
      </c>
      <c r="I3128" s="12" t="s">
        <v>8785</v>
      </c>
    </row>
    <row r="3129" spans="1:9" s="13" customFormat="1" ht="32.25" customHeight="1" x14ac:dyDescent="0.25">
      <c r="A3129" s="10">
        <f>SUBTOTAL(3,$B$7:B3129)</f>
        <v>3123</v>
      </c>
      <c r="B3129" s="11" t="s">
        <v>1325</v>
      </c>
      <c r="C3129" s="11" t="s">
        <v>1326</v>
      </c>
      <c r="D3129" s="11" t="s">
        <v>15</v>
      </c>
      <c r="E3129" s="11">
        <v>44</v>
      </c>
      <c r="F3129" s="12" t="s">
        <v>2142</v>
      </c>
      <c r="G3129" s="12" t="s">
        <v>1327</v>
      </c>
      <c r="H3129" s="12" t="s">
        <v>1030</v>
      </c>
      <c r="I3129" s="12" t="s">
        <v>8785</v>
      </c>
    </row>
    <row r="3130" spans="1:9" s="13" customFormat="1" ht="32.25" customHeight="1" x14ac:dyDescent="0.25">
      <c r="A3130" s="10">
        <f>SUBTOTAL(3,$B$7:B3130)</f>
        <v>3124</v>
      </c>
      <c r="B3130" s="11" t="s">
        <v>9000</v>
      </c>
      <c r="C3130" s="11" t="s">
        <v>115</v>
      </c>
      <c r="D3130" s="11" t="s">
        <v>12</v>
      </c>
      <c r="E3130" s="11">
        <v>15</v>
      </c>
      <c r="F3130" s="12" t="s">
        <v>2142</v>
      </c>
      <c r="G3130" s="12" t="s">
        <v>9001</v>
      </c>
      <c r="H3130" s="12" t="s">
        <v>1367</v>
      </c>
      <c r="I3130" s="12" t="s">
        <v>9002</v>
      </c>
    </row>
    <row r="3131" spans="1:9" s="13" customFormat="1" ht="32.25" customHeight="1" x14ac:dyDescent="0.25">
      <c r="A3131" s="10">
        <f>SUBTOTAL(3,$B$7:B3131)</f>
        <v>3125</v>
      </c>
      <c r="B3131" s="11" t="s">
        <v>9003</v>
      </c>
      <c r="C3131" s="11" t="s">
        <v>452</v>
      </c>
      <c r="D3131" s="11" t="s">
        <v>12</v>
      </c>
      <c r="E3131" s="11">
        <v>22</v>
      </c>
      <c r="F3131" s="12" t="s">
        <v>2142</v>
      </c>
      <c r="G3131" s="12" t="s">
        <v>9004</v>
      </c>
      <c r="H3131" s="12" t="s">
        <v>1381</v>
      </c>
      <c r="I3131" s="12" t="s">
        <v>9002</v>
      </c>
    </row>
    <row r="3132" spans="1:9" s="13" customFormat="1" ht="32.25" customHeight="1" x14ac:dyDescent="0.25">
      <c r="A3132" s="10">
        <f>SUBTOTAL(3,$B$7:B3132)</f>
        <v>3126</v>
      </c>
      <c r="B3132" s="11" t="s">
        <v>9005</v>
      </c>
      <c r="C3132" s="11" t="s">
        <v>73</v>
      </c>
      <c r="D3132" s="11" t="s">
        <v>12</v>
      </c>
      <c r="E3132" s="11">
        <v>21</v>
      </c>
      <c r="F3132" s="12" t="s">
        <v>2142</v>
      </c>
      <c r="G3132" s="12" t="s">
        <v>9006</v>
      </c>
      <c r="H3132" s="12" t="s">
        <v>1381</v>
      </c>
      <c r="I3132" s="12" t="s">
        <v>9002</v>
      </c>
    </row>
    <row r="3133" spans="1:9" s="13" customFormat="1" ht="32.25" customHeight="1" x14ac:dyDescent="0.25">
      <c r="A3133" s="10">
        <f>SUBTOTAL(3,$B$7:B3133)</f>
        <v>3127</v>
      </c>
      <c r="B3133" s="11" t="s">
        <v>9007</v>
      </c>
      <c r="C3133" s="11" t="s">
        <v>325</v>
      </c>
      <c r="D3133" s="11" t="s">
        <v>12</v>
      </c>
      <c r="E3133" s="11">
        <v>24</v>
      </c>
      <c r="F3133" s="12" t="s">
        <v>2142</v>
      </c>
      <c r="G3133" s="12" t="s">
        <v>9008</v>
      </c>
      <c r="H3133" s="12" t="s">
        <v>1381</v>
      </c>
      <c r="I3133" s="12" t="s">
        <v>9002</v>
      </c>
    </row>
    <row r="3134" spans="1:9" s="13" customFormat="1" ht="32.25" customHeight="1" x14ac:dyDescent="0.25">
      <c r="A3134" s="10">
        <f>SUBTOTAL(3,$B$7:B3134)</f>
        <v>3128</v>
      </c>
      <c r="B3134" s="11" t="s">
        <v>9009</v>
      </c>
      <c r="C3134" s="11" t="s">
        <v>26</v>
      </c>
      <c r="D3134" s="11" t="s">
        <v>12</v>
      </c>
      <c r="E3134" s="11">
        <v>21</v>
      </c>
      <c r="F3134" s="12" t="s">
        <v>2142</v>
      </c>
      <c r="G3134" s="12" t="s">
        <v>9010</v>
      </c>
      <c r="H3134" s="12" t="s">
        <v>1381</v>
      </c>
      <c r="I3134" s="12" t="s">
        <v>9002</v>
      </c>
    </row>
    <row r="3135" spans="1:9" s="13" customFormat="1" ht="32.25" customHeight="1" x14ac:dyDescent="0.25">
      <c r="A3135" s="10">
        <f>SUBTOTAL(3,$B$7:B3135)</f>
        <v>3129</v>
      </c>
      <c r="B3135" s="11" t="s">
        <v>9011</v>
      </c>
      <c r="C3135" s="11" t="s">
        <v>96</v>
      </c>
      <c r="D3135" s="11" t="s">
        <v>12</v>
      </c>
      <c r="E3135" s="11">
        <v>50</v>
      </c>
      <c r="F3135" s="12" t="s">
        <v>2142</v>
      </c>
      <c r="G3135" s="12" t="s">
        <v>754</v>
      </c>
      <c r="H3135" s="12" t="s">
        <v>1381</v>
      </c>
      <c r="I3135" s="12" t="s">
        <v>9002</v>
      </c>
    </row>
    <row r="3136" spans="1:9" s="13" customFormat="1" ht="32.25" customHeight="1" x14ac:dyDescent="0.25">
      <c r="A3136" s="10">
        <f>SUBTOTAL(3,$B$7:B3136)</f>
        <v>3130</v>
      </c>
      <c r="B3136" s="11" t="s">
        <v>9012</v>
      </c>
      <c r="C3136" s="11" t="s">
        <v>223</v>
      </c>
      <c r="D3136" s="11" t="s">
        <v>12</v>
      </c>
      <c r="E3136" s="11">
        <v>26</v>
      </c>
      <c r="F3136" s="12" t="s">
        <v>2142</v>
      </c>
      <c r="G3136" s="12" t="s">
        <v>9013</v>
      </c>
      <c r="H3136" s="12" t="s">
        <v>1368</v>
      </c>
      <c r="I3136" s="12" t="s">
        <v>9002</v>
      </c>
    </row>
    <row r="3137" spans="1:9" s="13" customFormat="1" ht="32.25" customHeight="1" x14ac:dyDescent="0.25">
      <c r="A3137" s="10">
        <f>SUBTOTAL(3,$B$7:B3137)</f>
        <v>3131</v>
      </c>
      <c r="B3137" s="11" t="s">
        <v>9014</v>
      </c>
      <c r="C3137" s="11" t="s">
        <v>371</v>
      </c>
      <c r="D3137" s="11" t="s">
        <v>12</v>
      </c>
      <c r="E3137" s="11">
        <v>19</v>
      </c>
      <c r="F3137" s="12" t="s">
        <v>2142</v>
      </c>
      <c r="G3137" s="12" t="s">
        <v>9015</v>
      </c>
      <c r="H3137" s="12" t="s">
        <v>1382</v>
      </c>
      <c r="I3137" s="12" t="s">
        <v>9002</v>
      </c>
    </row>
    <row r="3138" spans="1:9" s="13" customFormat="1" ht="32.25" customHeight="1" x14ac:dyDescent="0.25">
      <c r="A3138" s="10">
        <f>SUBTOTAL(3,$B$7:B3138)</f>
        <v>3132</v>
      </c>
      <c r="B3138" s="11" t="s">
        <v>9016</v>
      </c>
      <c r="C3138" s="11" t="s">
        <v>9017</v>
      </c>
      <c r="D3138" s="11" t="s">
        <v>12</v>
      </c>
      <c r="E3138" s="11">
        <v>33</v>
      </c>
      <c r="F3138" s="12" t="s">
        <v>2142</v>
      </c>
      <c r="G3138" s="12" t="s">
        <v>9018</v>
      </c>
      <c r="H3138" s="12" t="s">
        <v>1381</v>
      </c>
      <c r="I3138" s="12" t="s">
        <v>9002</v>
      </c>
    </row>
    <row r="3139" spans="1:9" s="13" customFormat="1" ht="32.25" customHeight="1" x14ac:dyDescent="0.25">
      <c r="A3139" s="10">
        <f>SUBTOTAL(3,$B$7:B3139)</f>
        <v>3133</v>
      </c>
      <c r="B3139" s="11" t="s">
        <v>9019</v>
      </c>
      <c r="C3139" s="11" t="s">
        <v>88</v>
      </c>
      <c r="D3139" s="11" t="s">
        <v>12</v>
      </c>
      <c r="E3139" s="11">
        <v>20</v>
      </c>
      <c r="F3139" s="12" t="s">
        <v>2142</v>
      </c>
      <c r="G3139" s="12" t="s">
        <v>9020</v>
      </c>
      <c r="H3139" s="12" t="s">
        <v>1381</v>
      </c>
      <c r="I3139" s="12" t="s">
        <v>9002</v>
      </c>
    </row>
    <row r="3140" spans="1:9" s="13" customFormat="1" ht="32.25" customHeight="1" x14ac:dyDescent="0.25">
      <c r="A3140" s="10">
        <f>SUBTOTAL(3,$B$7:B3140)</f>
        <v>3134</v>
      </c>
      <c r="B3140" s="11" t="s">
        <v>9021</v>
      </c>
      <c r="C3140" s="11" t="s">
        <v>9022</v>
      </c>
      <c r="D3140" s="11" t="s">
        <v>12</v>
      </c>
      <c r="E3140" s="11">
        <v>37</v>
      </c>
      <c r="F3140" s="12" t="s">
        <v>2142</v>
      </c>
      <c r="G3140" s="12" t="s">
        <v>9023</v>
      </c>
      <c r="H3140" s="12" t="s">
        <v>1381</v>
      </c>
      <c r="I3140" s="12" t="s">
        <v>9002</v>
      </c>
    </row>
    <row r="3141" spans="1:9" s="13" customFormat="1" ht="32.25" customHeight="1" x14ac:dyDescent="0.25">
      <c r="A3141" s="10">
        <f>SUBTOTAL(3,$B$7:B3141)</f>
        <v>3135</v>
      </c>
      <c r="B3141" s="11" t="s">
        <v>9024</v>
      </c>
      <c r="C3141" s="11" t="s">
        <v>9025</v>
      </c>
      <c r="D3141" s="11" t="s">
        <v>12</v>
      </c>
      <c r="E3141" s="11">
        <v>39</v>
      </c>
      <c r="F3141" s="12" t="s">
        <v>2142</v>
      </c>
      <c r="G3141" s="12" t="s">
        <v>9026</v>
      </c>
      <c r="H3141" s="12" t="s">
        <v>1367</v>
      </c>
      <c r="I3141" s="12" t="s">
        <v>9002</v>
      </c>
    </row>
    <row r="3142" spans="1:9" s="13" customFormat="1" ht="32.25" customHeight="1" x14ac:dyDescent="0.25">
      <c r="A3142" s="10">
        <f>SUBTOTAL(3,$B$7:B3142)</f>
        <v>3136</v>
      </c>
      <c r="B3142" s="11" t="s">
        <v>9027</v>
      </c>
      <c r="C3142" s="11" t="s">
        <v>9028</v>
      </c>
      <c r="D3142" s="11" t="s">
        <v>12</v>
      </c>
      <c r="E3142" s="11">
        <v>23</v>
      </c>
      <c r="F3142" s="12" t="s">
        <v>2142</v>
      </c>
      <c r="G3142" s="12" t="s">
        <v>1370</v>
      </c>
      <c r="H3142" s="12" t="s">
        <v>1367</v>
      </c>
      <c r="I3142" s="12" t="s">
        <v>9002</v>
      </c>
    </row>
    <row r="3143" spans="1:9" s="13" customFormat="1" ht="32.25" customHeight="1" x14ac:dyDescent="0.25">
      <c r="A3143" s="10">
        <f>SUBTOTAL(3,$B$7:B3143)</f>
        <v>3137</v>
      </c>
      <c r="B3143" s="11" t="s">
        <v>9029</v>
      </c>
      <c r="C3143" s="11" t="s">
        <v>9030</v>
      </c>
      <c r="D3143" s="11" t="s">
        <v>12</v>
      </c>
      <c r="E3143" s="11">
        <v>17</v>
      </c>
      <c r="F3143" s="12" t="s">
        <v>2142</v>
      </c>
      <c r="G3143" s="12" t="s">
        <v>9031</v>
      </c>
      <c r="H3143" s="12" t="s">
        <v>1381</v>
      </c>
      <c r="I3143" s="12" t="s">
        <v>9002</v>
      </c>
    </row>
    <row r="3144" spans="1:9" s="13" customFormat="1" ht="32.25" customHeight="1" x14ac:dyDescent="0.25">
      <c r="A3144" s="10">
        <f>SUBTOTAL(3,$B$7:B3144)</f>
        <v>3138</v>
      </c>
      <c r="B3144" s="11" t="s">
        <v>9032</v>
      </c>
      <c r="C3144" s="11" t="s">
        <v>3811</v>
      </c>
      <c r="D3144" s="11" t="s">
        <v>12</v>
      </c>
      <c r="E3144" s="11">
        <v>10</v>
      </c>
      <c r="F3144" s="12" t="s">
        <v>2142</v>
      </c>
      <c r="G3144" s="12" t="s">
        <v>4606</v>
      </c>
      <c r="H3144" s="12" t="s">
        <v>1381</v>
      </c>
      <c r="I3144" s="12" t="s">
        <v>9002</v>
      </c>
    </row>
    <row r="3145" spans="1:9" s="13" customFormat="1" ht="32.25" customHeight="1" x14ac:dyDescent="0.25">
      <c r="A3145" s="10">
        <f>SUBTOTAL(3,$B$7:B3145)</f>
        <v>3139</v>
      </c>
      <c r="B3145" s="11" t="s">
        <v>1389</v>
      </c>
      <c r="C3145" s="11" t="s">
        <v>1390</v>
      </c>
      <c r="D3145" s="11" t="s">
        <v>12</v>
      </c>
      <c r="E3145" s="11">
        <v>28</v>
      </c>
      <c r="F3145" s="12" t="s">
        <v>2142</v>
      </c>
      <c r="G3145" s="12" t="s">
        <v>1391</v>
      </c>
      <c r="H3145" s="12" t="s">
        <v>4508</v>
      </c>
      <c r="I3145" s="12" t="s">
        <v>9002</v>
      </c>
    </row>
    <row r="3146" spans="1:9" s="13" customFormat="1" ht="32.25" customHeight="1" x14ac:dyDescent="0.25">
      <c r="A3146" s="10">
        <f>SUBTOTAL(3,$B$7:B3146)</f>
        <v>3140</v>
      </c>
      <c r="B3146" s="11" t="s">
        <v>9033</v>
      </c>
      <c r="C3146" s="11" t="s">
        <v>940</v>
      </c>
      <c r="D3146" s="11" t="s">
        <v>12</v>
      </c>
      <c r="E3146" s="11">
        <v>128</v>
      </c>
      <c r="F3146" s="12" t="s">
        <v>9034</v>
      </c>
      <c r="G3146" s="12" t="s">
        <v>4508</v>
      </c>
      <c r="H3146" s="12" t="s">
        <v>4508</v>
      </c>
      <c r="I3146" s="12" t="s">
        <v>9002</v>
      </c>
    </row>
    <row r="3147" spans="1:9" s="13" customFormat="1" ht="32.25" customHeight="1" x14ac:dyDescent="0.25">
      <c r="A3147" s="10">
        <f>SUBTOTAL(3,$B$7:B3147)</f>
        <v>3141</v>
      </c>
      <c r="B3147" s="11" t="s">
        <v>9035</v>
      </c>
      <c r="C3147" s="11" t="s">
        <v>699</v>
      </c>
      <c r="D3147" s="11" t="s">
        <v>12</v>
      </c>
      <c r="E3147" s="11">
        <v>19</v>
      </c>
      <c r="F3147" s="12" t="s">
        <v>2289</v>
      </c>
      <c r="G3147" s="12" t="s">
        <v>9036</v>
      </c>
      <c r="H3147" s="12" t="s">
        <v>1397</v>
      </c>
      <c r="I3147" s="12" t="s">
        <v>9002</v>
      </c>
    </row>
    <row r="3148" spans="1:9" s="13" customFormat="1" ht="32.25" customHeight="1" x14ac:dyDescent="0.25">
      <c r="A3148" s="10">
        <f>SUBTOTAL(3,$B$7:B3148)</f>
        <v>3142</v>
      </c>
      <c r="B3148" s="11" t="s">
        <v>9037</v>
      </c>
      <c r="C3148" s="11" t="s">
        <v>9038</v>
      </c>
      <c r="D3148" s="11" t="s">
        <v>12</v>
      </c>
      <c r="E3148" s="11">
        <v>58</v>
      </c>
      <c r="F3148" s="12" t="s">
        <v>2142</v>
      </c>
      <c r="G3148" s="12" t="s">
        <v>9039</v>
      </c>
      <c r="H3148" s="12" t="s">
        <v>4508</v>
      </c>
      <c r="I3148" s="12" t="s">
        <v>9002</v>
      </c>
    </row>
    <row r="3149" spans="1:9" s="13" customFormat="1" ht="32.25" customHeight="1" x14ac:dyDescent="0.25">
      <c r="A3149" s="10">
        <f>SUBTOTAL(3,$B$7:B3149)</f>
        <v>3143</v>
      </c>
      <c r="B3149" s="11" t="s">
        <v>9040</v>
      </c>
      <c r="C3149" s="11" t="s">
        <v>453</v>
      </c>
      <c r="D3149" s="11" t="s">
        <v>12</v>
      </c>
      <c r="E3149" s="11">
        <v>23</v>
      </c>
      <c r="F3149" s="12" t="s">
        <v>2142</v>
      </c>
      <c r="G3149" s="12" t="s">
        <v>9041</v>
      </c>
      <c r="H3149" s="12" t="s">
        <v>1393</v>
      </c>
      <c r="I3149" s="12" t="s">
        <v>9002</v>
      </c>
    </row>
    <row r="3150" spans="1:9" s="13" customFormat="1" ht="32.25" customHeight="1" x14ac:dyDescent="0.25">
      <c r="A3150" s="10">
        <f>SUBTOTAL(3,$B$7:B3150)</f>
        <v>3144</v>
      </c>
      <c r="B3150" s="11" t="s">
        <v>9042</v>
      </c>
      <c r="C3150" s="11" t="s">
        <v>1544</v>
      </c>
      <c r="D3150" s="11" t="s">
        <v>12</v>
      </c>
      <c r="E3150" s="11">
        <v>59</v>
      </c>
      <c r="F3150" s="12" t="s">
        <v>2142</v>
      </c>
      <c r="G3150" s="12" t="s">
        <v>9043</v>
      </c>
      <c r="H3150" s="12" t="s">
        <v>1397</v>
      </c>
      <c r="I3150" s="12" t="s">
        <v>9002</v>
      </c>
    </row>
    <row r="3151" spans="1:9" s="13" customFormat="1" ht="32.25" customHeight="1" x14ac:dyDescent="0.25">
      <c r="A3151" s="10">
        <f>SUBTOTAL(3,$B$7:B3151)</f>
        <v>3145</v>
      </c>
      <c r="B3151" s="11" t="s">
        <v>9044</v>
      </c>
      <c r="C3151" s="11" t="s">
        <v>344</v>
      </c>
      <c r="D3151" s="11" t="s">
        <v>12</v>
      </c>
      <c r="E3151" s="11">
        <v>16</v>
      </c>
      <c r="F3151" s="12" t="s">
        <v>2142</v>
      </c>
      <c r="G3151" s="12" t="s">
        <v>9045</v>
      </c>
      <c r="H3151" s="12" t="s">
        <v>9046</v>
      </c>
      <c r="I3151" s="12" t="s">
        <v>9002</v>
      </c>
    </row>
    <row r="3152" spans="1:9" s="13" customFormat="1" ht="32.25" customHeight="1" x14ac:dyDescent="0.25">
      <c r="A3152" s="10">
        <f>SUBTOTAL(3,$B$7:B3152)</f>
        <v>3146</v>
      </c>
      <c r="B3152" s="11" t="s">
        <v>9047</v>
      </c>
      <c r="C3152" s="11" t="s">
        <v>670</v>
      </c>
      <c r="D3152" s="11" t="s">
        <v>12</v>
      </c>
      <c r="E3152" s="11">
        <v>82</v>
      </c>
      <c r="F3152" s="12" t="s">
        <v>2142</v>
      </c>
      <c r="G3152" s="12" t="s">
        <v>9048</v>
      </c>
      <c r="H3152" s="12" t="s">
        <v>1381</v>
      </c>
      <c r="I3152" s="12" t="s">
        <v>9002</v>
      </c>
    </row>
    <row r="3153" spans="1:9" s="13" customFormat="1" ht="32.25" customHeight="1" x14ac:dyDescent="0.25">
      <c r="A3153" s="10">
        <f>SUBTOTAL(3,$B$7:B3153)</f>
        <v>3147</v>
      </c>
      <c r="B3153" s="11" t="s">
        <v>9049</v>
      </c>
      <c r="C3153" s="11" t="s">
        <v>9050</v>
      </c>
      <c r="D3153" s="11" t="s">
        <v>12</v>
      </c>
      <c r="E3153" s="11">
        <v>13</v>
      </c>
      <c r="F3153" s="12" t="s">
        <v>2142</v>
      </c>
      <c r="G3153" s="12" t="s">
        <v>9023</v>
      </c>
      <c r="H3153" s="12" t="s">
        <v>1381</v>
      </c>
      <c r="I3153" s="12" t="s">
        <v>9002</v>
      </c>
    </row>
    <row r="3154" spans="1:9" s="13" customFormat="1" ht="32.25" customHeight="1" x14ac:dyDescent="0.25">
      <c r="A3154" s="10">
        <f>SUBTOTAL(3,$B$7:B3154)</f>
        <v>3148</v>
      </c>
      <c r="B3154" s="11" t="s">
        <v>9051</v>
      </c>
      <c r="C3154" s="11" t="s">
        <v>2686</v>
      </c>
      <c r="D3154" s="11" t="s">
        <v>12</v>
      </c>
      <c r="E3154" s="11">
        <v>34</v>
      </c>
      <c r="F3154" s="12" t="s">
        <v>2142</v>
      </c>
      <c r="G3154" s="12" t="s">
        <v>1376</v>
      </c>
      <c r="H3154" s="12" t="s">
        <v>9046</v>
      </c>
      <c r="I3154" s="12" t="s">
        <v>9002</v>
      </c>
    </row>
    <row r="3155" spans="1:9" s="13" customFormat="1" ht="32.25" customHeight="1" x14ac:dyDescent="0.25">
      <c r="A3155" s="10">
        <f>SUBTOTAL(3,$B$7:B3155)</f>
        <v>3149</v>
      </c>
      <c r="B3155" s="11" t="s">
        <v>9052</v>
      </c>
      <c r="C3155" s="11" t="s">
        <v>836</v>
      </c>
      <c r="D3155" s="11" t="s">
        <v>12</v>
      </c>
      <c r="E3155" s="11">
        <v>41</v>
      </c>
      <c r="F3155" s="12" t="s">
        <v>2142</v>
      </c>
      <c r="G3155" s="12" t="s">
        <v>9053</v>
      </c>
      <c r="H3155" s="12" t="s">
        <v>1368</v>
      </c>
      <c r="I3155" s="12" t="s">
        <v>9002</v>
      </c>
    </row>
    <row r="3156" spans="1:9" s="13" customFormat="1" ht="32.25" customHeight="1" x14ac:dyDescent="0.25">
      <c r="A3156" s="10">
        <f>SUBTOTAL(3,$B$7:B3156)</f>
        <v>3150</v>
      </c>
      <c r="B3156" s="11" t="s">
        <v>9054</v>
      </c>
      <c r="C3156" s="11" t="s">
        <v>202</v>
      </c>
      <c r="D3156" s="11" t="s">
        <v>12</v>
      </c>
      <c r="E3156" s="11">
        <v>44</v>
      </c>
      <c r="F3156" s="12" t="s">
        <v>2142</v>
      </c>
      <c r="G3156" s="12" t="s">
        <v>9055</v>
      </c>
      <c r="H3156" s="12" t="s">
        <v>1368</v>
      </c>
      <c r="I3156" s="12" t="s">
        <v>9002</v>
      </c>
    </row>
    <row r="3157" spans="1:9" s="13" customFormat="1" ht="32.25" customHeight="1" x14ac:dyDescent="0.25">
      <c r="A3157" s="10">
        <f>SUBTOTAL(3,$B$7:B3157)</f>
        <v>3151</v>
      </c>
      <c r="B3157" s="11" t="s">
        <v>9056</v>
      </c>
      <c r="C3157" s="11" t="s">
        <v>9057</v>
      </c>
      <c r="D3157" s="11" t="s">
        <v>12</v>
      </c>
      <c r="E3157" s="11">
        <v>28</v>
      </c>
      <c r="F3157" s="12" t="s">
        <v>2142</v>
      </c>
      <c r="G3157" s="12" t="s">
        <v>9058</v>
      </c>
      <c r="H3157" s="12" t="s">
        <v>1397</v>
      </c>
      <c r="I3157" s="12" t="s">
        <v>9002</v>
      </c>
    </row>
    <row r="3158" spans="1:9" s="13" customFormat="1" ht="32.25" customHeight="1" x14ac:dyDescent="0.25">
      <c r="A3158" s="10">
        <f>SUBTOTAL(3,$B$7:B3158)</f>
        <v>3152</v>
      </c>
      <c r="B3158" s="11" t="s">
        <v>9059</v>
      </c>
      <c r="C3158" s="11" t="s">
        <v>52</v>
      </c>
      <c r="D3158" s="11" t="s">
        <v>12</v>
      </c>
      <c r="E3158" s="11">
        <v>18</v>
      </c>
      <c r="F3158" s="12" t="s">
        <v>2142</v>
      </c>
      <c r="G3158" s="12" t="s">
        <v>1378</v>
      </c>
      <c r="H3158" s="12" t="s">
        <v>9046</v>
      </c>
      <c r="I3158" s="12" t="s">
        <v>9002</v>
      </c>
    </row>
    <row r="3159" spans="1:9" s="13" customFormat="1" ht="32.25" customHeight="1" x14ac:dyDescent="0.25">
      <c r="A3159" s="10">
        <f>SUBTOTAL(3,$B$7:B3159)</f>
        <v>3153</v>
      </c>
      <c r="B3159" s="11" t="s">
        <v>9060</v>
      </c>
      <c r="C3159" s="11" t="s">
        <v>670</v>
      </c>
      <c r="D3159" s="11" t="s">
        <v>12</v>
      </c>
      <c r="E3159" s="11">
        <v>35</v>
      </c>
      <c r="F3159" s="12" t="s">
        <v>2142</v>
      </c>
      <c r="G3159" s="12" t="s">
        <v>9061</v>
      </c>
      <c r="H3159" s="12" t="s">
        <v>9046</v>
      </c>
      <c r="I3159" s="12" t="s">
        <v>9002</v>
      </c>
    </row>
    <row r="3160" spans="1:9" s="13" customFormat="1" ht="32.25" customHeight="1" x14ac:dyDescent="0.25">
      <c r="A3160" s="10">
        <f>SUBTOTAL(3,$B$7:B3160)</f>
        <v>3154</v>
      </c>
      <c r="B3160" s="11" t="s">
        <v>9062</v>
      </c>
      <c r="C3160" s="11" t="s">
        <v>966</v>
      </c>
      <c r="D3160" s="11" t="s">
        <v>12</v>
      </c>
      <c r="E3160" s="11">
        <v>43</v>
      </c>
      <c r="F3160" s="12" t="s">
        <v>2142</v>
      </c>
      <c r="G3160" s="12" t="s">
        <v>9063</v>
      </c>
      <c r="H3160" s="12" t="s">
        <v>1382</v>
      </c>
      <c r="I3160" s="12" t="s">
        <v>9002</v>
      </c>
    </row>
    <row r="3161" spans="1:9" s="13" customFormat="1" ht="32.25" customHeight="1" x14ac:dyDescent="0.25">
      <c r="A3161" s="10">
        <f>SUBTOTAL(3,$B$7:B3161)</f>
        <v>3155</v>
      </c>
      <c r="B3161" s="11" t="s">
        <v>9064</v>
      </c>
      <c r="C3161" s="11" t="s">
        <v>1368</v>
      </c>
      <c r="D3161" s="11" t="s">
        <v>12</v>
      </c>
      <c r="E3161" s="11">
        <v>46</v>
      </c>
      <c r="F3161" s="12" t="s">
        <v>9065</v>
      </c>
      <c r="G3161" s="12" t="s">
        <v>9066</v>
      </c>
      <c r="H3161" s="12" t="s">
        <v>1396</v>
      </c>
      <c r="I3161" s="12" t="s">
        <v>9002</v>
      </c>
    </row>
    <row r="3162" spans="1:9" s="13" customFormat="1" ht="32.25" customHeight="1" x14ac:dyDescent="0.25">
      <c r="A3162" s="10">
        <f>SUBTOTAL(3,$B$7:B3162)</f>
        <v>3156</v>
      </c>
      <c r="B3162" s="11" t="s">
        <v>9067</v>
      </c>
      <c r="C3162" s="11" t="s">
        <v>83</v>
      </c>
      <c r="D3162" s="11" t="s">
        <v>12</v>
      </c>
      <c r="E3162" s="11">
        <v>30</v>
      </c>
      <c r="F3162" s="12" t="s">
        <v>2142</v>
      </c>
      <c r="G3162" s="12" t="s">
        <v>9068</v>
      </c>
      <c r="H3162" s="12" t="s">
        <v>4508</v>
      </c>
      <c r="I3162" s="12" t="s">
        <v>9002</v>
      </c>
    </row>
    <row r="3163" spans="1:9" s="13" customFormat="1" ht="32.25" customHeight="1" x14ac:dyDescent="0.25">
      <c r="A3163" s="10">
        <f>SUBTOTAL(3,$B$7:B3163)</f>
        <v>3157</v>
      </c>
      <c r="B3163" s="11" t="s">
        <v>1365</v>
      </c>
      <c r="C3163" s="11" t="s">
        <v>637</v>
      </c>
      <c r="D3163" s="11" t="s">
        <v>12</v>
      </c>
      <c r="E3163" s="11">
        <v>200</v>
      </c>
      <c r="F3163" s="12" t="s">
        <v>1042</v>
      </c>
      <c r="G3163" s="12" t="s">
        <v>1366</v>
      </c>
      <c r="H3163" s="12" t="s">
        <v>1367</v>
      </c>
      <c r="I3163" s="12" t="s">
        <v>9002</v>
      </c>
    </row>
    <row r="3164" spans="1:9" s="13" customFormat="1" ht="32.25" customHeight="1" x14ac:dyDescent="0.25">
      <c r="A3164" s="10">
        <f>SUBTOTAL(3,$B$7:B3164)</f>
        <v>3158</v>
      </c>
      <c r="B3164" s="11" t="s">
        <v>9069</v>
      </c>
      <c r="C3164" s="11" t="s">
        <v>836</v>
      </c>
      <c r="D3164" s="11" t="s">
        <v>12</v>
      </c>
      <c r="E3164" s="11">
        <v>35</v>
      </c>
      <c r="F3164" s="12" t="s">
        <v>2142</v>
      </c>
      <c r="G3164" s="12" t="s">
        <v>9070</v>
      </c>
      <c r="H3164" s="12" t="s">
        <v>1397</v>
      </c>
      <c r="I3164" s="12" t="s">
        <v>9002</v>
      </c>
    </row>
    <row r="3165" spans="1:9" s="13" customFormat="1" ht="32.25" customHeight="1" x14ac:dyDescent="0.25">
      <c r="A3165" s="10">
        <f>SUBTOTAL(3,$B$7:B3165)</f>
        <v>3159</v>
      </c>
      <c r="B3165" s="11" t="s">
        <v>9071</v>
      </c>
      <c r="C3165" s="11" t="s">
        <v>83</v>
      </c>
      <c r="D3165" s="11" t="s">
        <v>12</v>
      </c>
      <c r="E3165" s="11">
        <v>30</v>
      </c>
      <c r="F3165" s="12" t="s">
        <v>2142</v>
      </c>
      <c r="G3165" s="12" t="s">
        <v>9072</v>
      </c>
      <c r="H3165" s="12" t="s">
        <v>9046</v>
      </c>
      <c r="I3165" s="12" t="s">
        <v>9002</v>
      </c>
    </row>
    <row r="3166" spans="1:9" s="13" customFormat="1" ht="32.25" customHeight="1" x14ac:dyDescent="0.25">
      <c r="A3166" s="10">
        <f>SUBTOTAL(3,$B$7:B3166)</f>
        <v>3160</v>
      </c>
      <c r="B3166" s="11" t="s">
        <v>9073</v>
      </c>
      <c r="C3166" s="11" t="s">
        <v>470</v>
      </c>
      <c r="D3166" s="11" t="s">
        <v>12</v>
      </c>
      <c r="E3166" s="11">
        <v>27</v>
      </c>
      <c r="F3166" s="12" t="s">
        <v>2142</v>
      </c>
      <c r="G3166" s="12" t="s">
        <v>1375</v>
      </c>
      <c r="H3166" s="12" t="s">
        <v>9046</v>
      </c>
      <c r="I3166" s="12" t="s">
        <v>9002</v>
      </c>
    </row>
    <row r="3167" spans="1:9" s="13" customFormat="1" ht="32.25" customHeight="1" x14ac:dyDescent="0.25">
      <c r="A3167" s="10">
        <f>SUBTOTAL(3,$B$7:B3167)</f>
        <v>3161</v>
      </c>
      <c r="B3167" s="11" t="s">
        <v>9074</v>
      </c>
      <c r="C3167" s="11" t="s">
        <v>9075</v>
      </c>
      <c r="D3167" s="11" t="s">
        <v>12</v>
      </c>
      <c r="E3167" s="11">
        <v>58</v>
      </c>
      <c r="F3167" s="12" t="s">
        <v>2142</v>
      </c>
      <c r="G3167" s="12" t="s">
        <v>9076</v>
      </c>
      <c r="H3167" s="12" t="s">
        <v>1381</v>
      </c>
      <c r="I3167" s="12" t="s">
        <v>9002</v>
      </c>
    </row>
    <row r="3168" spans="1:9" s="13" customFormat="1" ht="32.25" customHeight="1" x14ac:dyDescent="0.25">
      <c r="A3168" s="10">
        <f>SUBTOTAL(3,$B$7:B3168)</f>
        <v>3162</v>
      </c>
      <c r="B3168" s="11" t="s">
        <v>9077</v>
      </c>
      <c r="C3168" s="11" t="s">
        <v>223</v>
      </c>
      <c r="D3168" s="11" t="s">
        <v>12</v>
      </c>
      <c r="E3168" s="11">
        <v>33</v>
      </c>
      <c r="F3168" s="12" t="s">
        <v>2142</v>
      </c>
      <c r="G3168" s="12" t="s">
        <v>9078</v>
      </c>
      <c r="H3168" s="12" t="s">
        <v>9046</v>
      </c>
      <c r="I3168" s="12" t="s">
        <v>9002</v>
      </c>
    </row>
    <row r="3169" spans="1:9" s="13" customFormat="1" ht="32.25" customHeight="1" x14ac:dyDescent="0.25">
      <c r="A3169" s="10">
        <f>SUBTOTAL(3,$B$7:B3169)</f>
        <v>3163</v>
      </c>
      <c r="B3169" s="11" t="s">
        <v>9079</v>
      </c>
      <c r="C3169" s="11" t="s">
        <v>772</v>
      </c>
      <c r="D3169" s="11" t="s">
        <v>12</v>
      </c>
      <c r="E3169" s="11">
        <v>10</v>
      </c>
      <c r="F3169" s="12" t="s">
        <v>9080</v>
      </c>
      <c r="G3169" s="12" t="s">
        <v>9081</v>
      </c>
      <c r="H3169" s="12" t="s">
        <v>1368</v>
      </c>
      <c r="I3169" s="12" t="s">
        <v>9002</v>
      </c>
    </row>
    <row r="3170" spans="1:9" s="13" customFormat="1" ht="32.25" customHeight="1" x14ac:dyDescent="0.25">
      <c r="A3170" s="10">
        <f>SUBTOTAL(3,$B$7:B3170)</f>
        <v>3164</v>
      </c>
      <c r="B3170" s="11" t="s">
        <v>9082</v>
      </c>
      <c r="C3170" s="11" t="s">
        <v>48</v>
      </c>
      <c r="D3170" s="11" t="s">
        <v>12</v>
      </c>
      <c r="E3170" s="11">
        <v>16</v>
      </c>
      <c r="F3170" s="12" t="s">
        <v>2142</v>
      </c>
      <c r="G3170" s="12" t="s">
        <v>9083</v>
      </c>
      <c r="H3170" s="12" t="s">
        <v>9046</v>
      </c>
      <c r="I3170" s="12" t="s">
        <v>9002</v>
      </c>
    </row>
    <row r="3171" spans="1:9" s="13" customFormat="1" ht="32.25" customHeight="1" x14ac:dyDescent="0.25">
      <c r="A3171" s="10">
        <f>SUBTOTAL(3,$B$7:B3171)</f>
        <v>3165</v>
      </c>
      <c r="B3171" s="11" t="s">
        <v>9084</v>
      </c>
      <c r="C3171" s="11" t="s">
        <v>1387</v>
      </c>
      <c r="D3171" s="11" t="s">
        <v>12</v>
      </c>
      <c r="E3171" s="11">
        <v>8</v>
      </c>
      <c r="F3171" s="12" t="s">
        <v>2142</v>
      </c>
      <c r="G3171" s="12" t="s">
        <v>1720</v>
      </c>
      <c r="H3171" s="12" t="s">
        <v>1397</v>
      </c>
      <c r="I3171" s="12" t="s">
        <v>9002</v>
      </c>
    </row>
    <row r="3172" spans="1:9" s="13" customFormat="1" ht="32.25" customHeight="1" x14ac:dyDescent="0.25">
      <c r="A3172" s="10">
        <f>SUBTOTAL(3,$B$7:B3172)</f>
        <v>3166</v>
      </c>
      <c r="B3172" s="11" t="s">
        <v>9085</v>
      </c>
      <c r="C3172" s="11" t="s">
        <v>9086</v>
      </c>
      <c r="D3172" s="11" t="s">
        <v>12</v>
      </c>
      <c r="E3172" s="11">
        <v>6</v>
      </c>
      <c r="F3172" s="12" t="s">
        <v>2142</v>
      </c>
      <c r="G3172" s="12" t="s">
        <v>9087</v>
      </c>
      <c r="H3172" s="12" t="s">
        <v>1381</v>
      </c>
      <c r="I3172" s="12" t="s">
        <v>9002</v>
      </c>
    </row>
    <row r="3173" spans="1:9" s="13" customFormat="1" ht="32.25" customHeight="1" x14ac:dyDescent="0.25">
      <c r="A3173" s="10">
        <f>SUBTOTAL(3,$B$7:B3173)</f>
        <v>3167</v>
      </c>
      <c r="B3173" s="11" t="s">
        <v>9088</v>
      </c>
      <c r="C3173" s="11" t="s">
        <v>216</v>
      </c>
      <c r="D3173" s="11" t="s">
        <v>12</v>
      </c>
      <c r="E3173" s="11">
        <v>12</v>
      </c>
      <c r="F3173" s="12" t="s">
        <v>2142</v>
      </c>
      <c r="G3173" s="12" t="s">
        <v>9081</v>
      </c>
      <c r="H3173" s="12" t="s">
        <v>1368</v>
      </c>
      <c r="I3173" s="12" t="s">
        <v>9002</v>
      </c>
    </row>
    <row r="3174" spans="1:9" s="13" customFormat="1" ht="32.25" customHeight="1" x14ac:dyDescent="0.25">
      <c r="A3174" s="10">
        <f>SUBTOTAL(3,$B$7:B3174)</f>
        <v>3168</v>
      </c>
      <c r="B3174" s="11" t="s">
        <v>9089</v>
      </c>
      <c r="C3174" s="11" t="s">
        <v>9090</v>
      </c>
      <c r="D3174" s="11" t="s">
        <v>12</v>
      </c>
      <c r="E3174" s="11">
        <v>16</v>
      </c>
      <c r="F3174" s="12" t="s">
        <v>2142</v>
      </c>
      <c r="G3174" s="12" t="s">
        <v>9091</v>
      </c>
      <c r="H3174" s="12" t="s">
        <v>9046</v>
      </c>
      <c r="I3174" s="12" t="s">
        <v>9002</v>
      </c>
    </row>
    <row r="3175" spans="1:9" s="13" customFormat="1" ht="32.25" customHeight="1" x14ac:dyDescent="0.25">
      <c r="A3175" s="10">
        <f>SUBTOTAL(3,$B$7:B3175)</f>
        <v>3169</v>
      </c>
      <c r="B3175" s="11" t="s">
        <v>9092</v>
      </c>
      <c r="C3175" s="11" t="s">
        <v>9093</v>
      </c>
      <c r="D3175" s="11" t="s">
        <v>12</v>
      </c>
      <c r="E3175" s="11">
        <v>14</v>
      </c>
      <c r="F3175" s="12" t="s">
        <v>2142</v>
      </c>
      <c r="G3175" s="12" t="s">
        <v>9094</v>
      </c>
      <c r="H3175" s="12" t="s">
        <v>9046</v>
      </c>
      <c r="I3175" s="12" t="s">
        <v>9002</v>
      </c>
    </row>
    <row r="3176" spans="1:9" s="13" customFormat="1" ht="32.25" customHeight="1" x14ac:dyDescent="0.25">
      <c r="A3176" s="10">
        <f>SUBTOTAL(3,$B$7:B3176)</f>
        <v>3170</v>
      </c>
      <c r="B3176" s="11" t="s">
        <v>9095</v>
      </c>
      <c r="C3176" s="11" t="s">
        <v>96</v>
      </c>
      <c r="D3176" s="11" t="s">
        <v>12</v>
      </c>
      <c r="E3176" s="11">
        <v>7</v>
      </c>
      <c r="F3176" s="12" t="s">
        <v>2142</v>
      </c>
      <c r="G3176" s="12" t="s">
        <v>9096</v>
      </c>
      <c r="H3176" s="12" t="s">
        <v>9046</v>
      </c>
      <c r="I3176" s="12" t="s">
        <v>9002</v>
      </c>
    </row>
    <row r="3177" spans="1:9" s="13" customFormat="1" ht="32.25" customHeight="1" x14ac:dyDescent="0.25">
      <c r="A3177" s="10">
        <f>SUBTOTAL(3,$B$7:B3177)</f>
        <v>3171</v>
      </c>
      <c r="B3177" s="11" t="s">
        <v>9097</v>
      </c>
      <c r="C3177" s="11" t="s">
        <v>9098</v>
      </c>
      <c r="D3177" s="11" t="s">
        <v>12</v>
      </c>
      <c r="E3177" s="11">
        <v>13</v>
      </c>
      <c r="F3177" s="12" t="s">
        <v>2142</v>
      </c>
      <c r="G3177" s="12" t="s">
        <v>9099</v>
      </c>
      <c r="H3177" s="12" t="s">
        <v>1397</v>
      </c>
      <c r="I3177" s="12" t="s">
        <v>9002</v>
      </c>
    </row>
    <row r="3178" spans="1:9" s="13" customFormat="1" ht="32.25" customHeight="1" x14ac:dyDescent="0.25">
      <c r="A3178" s="10">
        <f>SUBTOTAL(3,$B$7:B3178)</f>
        <v>3172</v>
      </c>
      <c r="B3178" s="11" t="s">
        <v>9100</v>
      </c>
      <c r="C3178" s="11" t="s">
        <v>9101</v>
      </c>
      <c r="D3178" s="11" t="s">
        <v>12</v>
      </c>
      <c r="E3178" s="11">
        <v>20</v>
      </c>
      <c r="F3178" s="12" t="s">
        <v>2142</v>
      </c>
      <c r="G3178" s="12" t="s">
        <v>1372</v>
      </c>
      <c r="H3178" s="12" t="s">
        <v>9046</v>
      </c>
      <c r="I3178" s="12" t="s">
        <v>9002</v>
      </c>
    </row>
    <row r="3179" spans="1:9" s="13" customFormat="1" ht="32.25" customHeight="1" x14ac:dyDescent="0.25">
      <c r="A3179" s="10">
        <f>SUBTOTAL(3,$B$7:B3179)</f>
        <v>3173</v>
      </c>
      <c r="B3179" s="11" t="s">
        <v>9102</v>
      </c>
      <c r="C3179" s="11" t="s">
        <v>9103</v>
      </c>
      <c r="D3179" s="11" t="s">
        <v>12</v>
      </c>
      <c r="E3179" s="11">
        <v>50</v>
      </c>
      <c r="F3179" s="12" t="s">
        <v>9104</v>
      </c>
      <c r="G3179" s="12" t="s">
        <v>1393</v>
      </c>
      <c r="H3179" s="12" t="s">
        <v>1393</v>
      </c>
      <c r="I3179" s="12" t="s">
        <v>9002</v>
      </c>
    </row>
    <row r="3180" spans="1:9" s="13" customFormat="1" ht="32.25" customHeight="1" x14ac:dyDescent="0.25">
      <c r="A3180" s="10">
        <f>SUBTOTAL(3,$B$7:B3180)</f>
        <v>3174</v>
      </c>
      <c r="B3180" s="11" t="s">
        <v>1388</v>
      </c>
      <c r="C3180" s="11" t="s">
        <v>325</v>
      </c>
      <c r="D3180" s="11" t="s">
        <v>12</v>
      </c>
      <c r="E3180" s="11">
        <v>106</v>
      </c>
      <c r="F3180" s="12" t="s">
        <v>9105</v>
      </c>
      <c r="G3180" s="12" t="s">
        <v>4508</v>
      </c>
      <c r="H3180" s="12" t="s">
        <v>4508</v>
      </c>
      <c r="I3180" s="12" t="s">
        <v>9002</v>
      </c>
    </row>
    <row r="3181" spans="1:9" s="13" customFormat="1" ht="32.25" customHeight="1" x14ac:dyDescent="0.25">
      <c r="A3181" s="10">
        <f>SUBTOTAL(3,$B$7:B3181)</f>
        <v>3175</v>
      </c>
      <c r="B3181" s="11" t="s">
        <v>9106</v>
      </c>
      <c r="C3181" s="11" t="s">
        <v>9107</v>
      </c>
      <c r="D3181" s="11" t="s">
        <v>18</v>
      </c>
      <c r="E3181" s="11">
        <v>26</v>
      </c>
      <c r="F3181" s="12" t="s">
        <v>2142</v>
      </c>
      <c r="G3181" s="12" t="s">
        <v>9108</v>
      </c>
      <c r="H3181" s="12" t="s">
        <v>1367</v>
      </c>
      <c r="I3181" s="12" t="s">
        <v>9002</v>
      </c>
    </row>
    <row r="3182" spans="1:9" s="13" customFormat="1" ht="32.25" customHeight="1" x14ac:dyDescent="0.25">
      <c r="A3182" s="10">
        <f>SUBTOTAL(3,$B$7:B3182)</f>
        <v>3176</v>
      </c>
      <c r="B3182" s="11" t="s">
        <v>9109</v>
      </c>
      <c r="C3182" s="11" t="s">
        <v>9110</v>
      </c>
      <c r="D3182" s="11" t="s">
        <v>18</v>
      </c>
      <c r="E3182" s="11">
        <v>72</v>
      </c>
      <c r="F3182" s="12" t="s">
        <v>2142</v>
      </c>
      <c r="G3182" s="12" t="s">
        <v>9001</v>
      </c>
      <c r="H3182" s="12" t="s">
        <v>1367</v>
      </c>
      <c r="I3182" s="12" t="s">
        <v>9002</v>
      </c>
    </row>
    <row r="3183" spans="1:9" s="13" customFormat="1" ht="32.25" customHeight="1" x14ac:dyDescent="0.25">
      <c r="A3183" s="10">
        <f>SUBTOTAL(3,$B$7:B3183)</f>
        <v>3177</v>
      </c>
      <c r="B3183" s="11" t="s">
        <v>9111</v>
      </c>
      <c r="C3183" s="11" t="s">
        <v>9112</v>
      </c>
      <c r="D3183" s="11" t="s">
        <v>18</v>
      </c>
      <c r="E3183" s="11">
        <v>60</v>
      </c>
      <c r="F3183" s="12" t="s">
        <v>2142</v>
      </c>
      <c r="G3183" s="12" t="s">
        <v>4606</v>
      </c>
      <c r="H3183" s="12" t="s">
        <v>1381</v>
      </c>
      <c r="I3183" s="12" t="s">
        <v>9002</v>
      </c>
    </row>
    <row r="3184" spans="1:9" s="13" customFormat="1" ht="32.25" customHeight="1" x14ac:dyDescent="0.25">
      <c r="A3184" s="10">
        <f>SUBTOTAL(3,$B$7:B3184)</f>
        <v>3178</v>
      </c>
      <c r="B3184" s="11" t="s">
        <v>9113</v>
      </c>
      <c r="C3184" s="11" t="s">
        <v>9114</v>
      </c>
      <c r="D3184" s="11" t="s">
        <v>18</v>
      </c>
      <c r="E3184" s="11">
        <v>77</v>
      </c>
      <c r="F3184" s="12" t="s">
        <v>2142</v>
      </c>
      <c r="G3184" s="12" t="s">
        <v>9018</v>
      </c>
      <c r="H3184" s="12" t="s">
        <v>1381</v>
      </c>
      <c r="I3184" s="12" t="s">
        <v>9002</v>
      </c>
    </row>
    <row r="3185" spans="1:9" s="13" customFormat="1" ht="32.25" customHeight="1" x14ac:dyDescent="0.25">
      <c r="A3185" s="10">
        <f>SUBTOTAL(3,$B$7:B3185)</f>
        <v>3179</v>
      </c>
      <c r="B3185" s="11" t="s">
        <v>9115</v>
      </c>
      <c r="C3185" s="11" t="s">
        <v>9116</v>
      </c>
      <c r="D3185" s="11" t="s">
        <v>18</v>
      </c>
      <c r="E3185" s="11">
        <v>37</v>
      </c>
      <c r="F3185" s="12" t="s">
        <v>2142</v>
      </c>
      <c r="G3185" s="12" t="s">
        <v>9031</v>
      </c>
      <c r="H3185" s="12" t="s">
        <v>1381</v>
      </c>
      <c r="I3185" s="12" t="s">
        <v>9002</v>
      </c>
    </row>
    <row r="3186" spans="1:9" s="13" customFormat="1" ht="32.25" customHeight="1" x14ac:dyDescent="0.25">
      <c r="A3186" s="10">
        <f>SUBTOTAL(3,$B$7:B3186)</f>
        <v>3180</v>
      </c>
      <c r="B3186" s="11" t="s">
        <v>9117</v>
      </c>
      <c r="C3186" s="11" t="s">
        <v>9118</v>
      </c>
      <c r="D3186" s="11" t="s">
        <v>18</v>
      </c>
      <c r="E3186" s="11">
        <v>73</v>
      </c>
      <c r="F3186" s="12" t="s">
        <v>2142</v>
      </c>
      <c r="G3186" s="12" t="s">
        <v>9010</v>
      </c>
      <c r="H3186" s="12" t="s">
        <v>1381</v>
      </c>
      <c r="I3186" s="12" t="s">
        <v>9002</v>
      </c>
    </row>
    <row r="3187" spans="1:9" s="13" customFormat="1" ht="32.25" customHeight="1" x14ac:dyDescent="0.25">
      <c r="A3187" s="10">
        <f>SUBTOTAL(3,$B$7:B3187)</f>
        <v>3181</v>
      </c>
      <c r="B3187" s="11" t="s">
        <v>9119</v>
      </c>
      <c r="C3187" s="11" t="s">
        <v>9120</v>
      </c>
      <c r="D3187" s="11" t="s">
        <v>18</v>
      </c>
      <c r="E3187" s="11">
        <v>57</v>
      </c>
      <c r="F3187" s="12" t="s">
        <v>2142</v>
      </c>
      <c r="G3187" s="12" t="s">
        <v>9015</v>
      </c>
      <c r="H3187" s="12" t="s">
        <v>1382</v>
      </c>
      <c r="I3187" s="12" t="s">
        <v>9002</v>
      </c>
    </row>
    <row r="3188" spans="1:9" s="13" customFormat="1" ht="32.25" customHeight="1" x14ac:dyDescent="0.25">
      <c r="A3188" s="10">
        <f>SUBTOTAL(3,$B$7:B3188)</f>
        <v>3182</v>
      </c>
      <c r="B3188" s="11" t="s">
        <v>9121</v>
      </c>
      <c r="C3188" s="11" t="s">
        <v>9122</v>
      </c>
      <c r="D3188" s="11" t="s">
        <v>18</v>
      </c>
      <c r="E3188" s="11">
        <v>25</v>
      </c>
      <c r="F3188" s="12" t="s">
        <v>2142</v>
      </c>
      <c r="G3188" s="12" t="s">
        <v>9123</v>
      </c>
      <c r="H3188" s="12" t="s">
        <v>1368</v>
      </c>
      <c r="I3188" s="12" t="s">
        <v>9002</v>
      </c>
    </row>
    <row r="3189" spans="1:9" s="13" customFormat="1" ht="32.25" customHeight="1" x14ac:dyDescent="0.25">
      <c r="A3189" s="10">
        <f>SUBTOTAL(3,$B$7:B3189)</f>
        <v>3183</v>
      </c>
      <c r="B3189" s="11" t="s">
        <v>9124</v>
      </c>
      <c r="C3189" s="11" t="s">
        <v>371</v>
      </c>
      <c r="D3189" s="11" t="s">
        <v>18</v>
      </c>
      <c r="E3189" s="11">
        <v>52</v>
      </c>
      <c r="F3189" s="12" t="s">
        <v>2142</v>
      </c>
      <c r="G3189" s="12" t="s">
        <v>9125</v>
      </c>
      <c r="H3189" s="12" t="s">
        <v>1381</v>
      </c>
      <c r="I3189" s="12" t="s">
        <v>9002</v>
      </c>
    </row>
    <row r="3190" spans="1:9" s="13" customFormat="1" ht="32.25" customHeight="1" x14ac:dyDescent="0.25">
      <c r="A3190" s="10">
        <f>SUBTOTAL(3,$B$7:B3190)</f>
        <v>3184</v>
      </c>
      <c r="B3190" s="11" t="s">
        <v>9126</v>
      </c>
      <c r="C3190" s="11" t="s">
        <v>9127</v>
      </c>
      <c r="D3190" s="11" t="s">
        <v>18</v>
      </c>
      <c r="E3190" s="11">
        <v>50</v>
      </c>
      <c r="F3190" s="12" t="s">
        <v>9128</v>
      </c>
      <c r="G3190" s="12" t="s">
        <v>9023</v>
      </c>
      <c r="H3190" s="12" t="s">
        <v>1381</v>
      </c>
      <c r="I3190" s="12" t="s">
        <v>9002</v>
      </c>
    </row>
    <row r="3191" spans="1:9" s="13" customFormat="1" ht="32.25" customHeight="1" x14ac:dyDescent="0.25">
      <c r="A3191" s="10">
        <f>SUBTOTAL(3,$B$7:B3191)</f>
        <v>3185</v>
      </c>
      <c r="B3191" s="11" t="s">
        <v>9129</v>
      </c>
      <c r="C3191" s="11" t="s">
        <v>166</v>
      </c>
      <c r="D3191" s="11" t="s">
        <v>18</v>
      </c>
      <c r="E3191" s="11">
        <v>41</v>
      </c>
      <c r="F3191" s="12" t="s">
        <v>2142</v>
      </c>
      <c r="G3191" s="12" t="s">
        <v>9020</v>
      </c>
      <c r="H3191" s="12" t="s">
        <v>1381</v>
      </c>
      <c r="I3191" s="12" t="s">
        <v>9002</v>
      </c>
    </row>
    <row r="3192" spans="1:9" s="13" customFormat="1" ht="32.25" customHeight="1" x14ac:dyDescent="0.25">
      <c r="A3192" s="10">
        <f>SUBTOTAL(3,$B$7:B3192)</f>
        <v>3186</v>
      </c>
      <c r="B3192" s="11" t="s">
        <v>9130</v>
      </c>
      <c r="C3192" s="11" t="s">
        <v>9131</v>
      </c>
      <c r="D3192" s="11" t="s">
        <v>18</v>
      </c>
      <c r="E3192" s="11">
        <v>36</v>
      </c>
      <c r="F3192" s="12" t="s">
        <v>2142</v>
      </c>
      <c r="G3192" s="12" t="s">
        <v>9132</v>
      </c>
      <c r="H3192" s="12" t="s">
        <v>1381</v>
      </c>
      <c r="I3192" s="12" t="s">
        <v>9002</v>
      </c>
    </row>
    <row r="3193" spans="1:9" s="13" customFormat="1" ht="32.25" customHeight="1" x14ac:dyDescent="0.25">
      <c r="A3193" s="10">
        <f>SUBTOTAL(3,$B$7:B3193)</f>
        <v>3187</v>
      </c>
      <c r="B3193" s="11" t="s">
        <v>9133</v>
      </c>
      <c r="C3193" s="11" t="s">
        <v>430</v>
      </c>
      <c r="D3193" s="11" t="s">
        <v>18</v>
      </c>
      <c r="E3193" s="11">
        <v>66</v>
      </c>
      <c r="F3193" s="12" t="s">
        <v>2142</v>
      </c>
      <c r="G3193" s="12" t="s">
        <v>9006</v>
      </c>
      <c r="H3193" s="12" t="s">
        <v>1381</v>
      </c>
      <c r="I3193" s="12" t="s">
        <v>9002</v>
      </c>
    </row>
    <row r="3194" spans="1:9" s="13" customFormat="1" ht="32.25" customHeight="1" x14ac:dyDescent="0.25">
      <c r="A3194" s="10">
        <f>SUBTOTAL(3,$B$7:B3194)</f>
        <v>3188</v>
      </c>
      <c r="B3194" s="11" t="s">
        <v>9134</v>
      </c>
      <c r="C3194" s="11" t="s">
        <v>920</v>
      </c>
      <c r="D3194" s="11" t="s">
        <v>18</v>
      </c>
      <c r="E3194" s="11">
        <v>26</v>
      </c>
      <c r="F3194" s="12" t="s">
        <v>2142</v>
      </c>
      <c r="G3194" s="12" t="s">
        <v>9135</v>
      </c>
      <c r="H3194" s="12" t="s">
        <v>9046</v>
      </c>
      <c r="I3194" s="12" t="s">
        <v>9002</v>
      </c>
    </row>
    <row r="3195" spans="1:9" s="13" customFormat="1" ht="32.25" customHeight="1" x14ac:dyDescent="0.25">
      <c r="A3195" s="10">
        <f>SUBTOTAL(3,$B$7:B3195)</f>
        <v>3189</v>
      </c>
      <c r="B3195" s="11" t="s">
        <v>9136</v>
      </c>
      <c r="C3195" s="11" t="s">
        <v>470</v>
      </c>
      <c r="D3195" s="11" t="s">
        <v>18</v>
      </c>
      <c r="E3195" s="11">
        <v>55</v>
      </c>
      <c r="F3195" s="12" t="s">
        <v>2142</v>
      </c>
      <c r="G3195" s="12" t="s">
        <v>9004</v>
      </c>
      <c r="H3195" s="12" t="s">
        <v>1381</v>
      </c>
      <c r="I3195" s="12" t="s">
        <v>9002</v>
      </c>
    </row>
    <row r="3196" spans="1:9" s="13" customFormat="1" ht="32.25" customHeight="1" x14ac:dyDescent="0.25">
      <c r="A3196" s="10">
        <f>SUBTOTAL(3,$B$7:B3196)</f>
        <v>3190</v>
      </c>
      <c r="B3196" s="11" t="s">
        <v>9137</v>
      </c>
      <c r="C3196" s="11" t="s">
        <v>1385</v>
      </c>
      <c r="D3196" s="11" t="s">
        <v>18</v>
      </c>
      <c r="E3196" s="11">
        <v>333</v>
      </c>
      <c r="F3196" s="12" t="s">
        <v>9138</v>
      </c>
      <c r="G3196" s="12" t="s">
        <v>4508</v>
      </c>
      <c r="H3196" s="12" t="s">
        <v>4508</v>
      </c>
      <c r="I3196" s="12" t="s">
        <v>9002</v>
      </c>
    </row>
    <row r="3197" spans="1:9" s="13" customFormat="1" ht="32.25" customHeight="1" x14ac:dyDescent="0.25">
      <c r="A3197" s="10">
        <f>SUBTOTAL(3,$B$7:B3197)</f>
        <v>3191</v>
      </c>
      <c r="B3197" s="11" t="s">
        <v>9139</v>
      </c>
      <c r="C3197" s="11" t="s">
        <v>76</v>
      </c>
      <c r="D3197" s="11" t="s">
        <v>18</v>
      </c>
      <c r="E3197" s="11">
        <v>174</v>
      </c>
      <c r="F3197" s="12" t="s">
        <v>9140</v>
      </c>
      <c r="G3197" s="12" t="s">
        <v>9066</v>
      </c>
      <c r="H3197" s="12" t="s">
        <v>1396</v>
      </c>
      <c r="I3197" s="12" t="s">
        <v>9002</v>
      </c>
    </row>
    <row r="3198" spans="1:9" s="13" customFormat="1" ht="32.25" customHeight="1" x14ac:dyDescent="0.25">
      <c r="A3198" s="10">
        <f>SUBTOTAL(3,$B$7:B3198)</f>
        <v>3192</v>
      </c>
      <c r="B3198" s="11" t="s">
        <v>9141</v>
      </c>
      <c r="C3198" s="11" t="s">
        <v>772</v>
      </c>
      <c r="D3198" s="11" t="s">
        <v>18</v>
      </c>
      <c r="E3198" s="11">
        <v>37</v>
      </c>
      <c r="F3198" s="12" t="s">
        <v>2142</v>
      </c>
      <c r="G3198" s="12" t="s">
        <v>9142</v>
      </c>
      <c r="H3198" s="12" t="s">
        <v>1368</v>
      </c>
      <c r="I3198" s="12" t="s">
        <v>9002</v>
      </c>
    </row>
    <row r="3199" spans="1:9" s="13" customFormat="1" ht="32.25" customHeight="1" x14ac:dyDescent="0.25">
      <c r="A3199" s="10">
        <f>SUBTOTAL(3,$B$7:B3199)</f>
        <v>3193</v>
      </c>
      <c r="B3199" s="11" t="s">
        <v>9143</v>
      </c>
      <c r="C3199" s="11" t="s">
        <v>471</v>
      </c>
      <c r="D3199" s="11" t="s">
        <v>18</v>
      </c>
      <c r="E3199" s="11">
        <v>65</v>
      </c>
      <c r="F3199" s="12" t="s">
        <v>2142</v>
      </c>
      <c r="G3199" s="12" t="s">
        <v>9144</v>
      </c>
      <c r="H3199" s="12" t="s">
        <v>9046</v>
      </c>
      <c r="I3199" s="12" t="s">
        <v>9002</v>
      </c>
    </row>
    <row r="3200" spans="1:9" s="13" customFormat="1" ht="32.25" customHeight="1" x14ac:dyDescent="0.25">
      <c r="A3200" s="10">
        <f>SUBTOTAL(3,$B$7:B3200)</f>
        <v>3194</v>
      </c>
      <c r="B3200" s="11" t="s">
        <v>9145</v>
      </c>
      <c r="C3200" s="11" t="s">
        <v>37</v>
      </c>
      <c r="D3200" s="11" t="s">
        <v>18</v>
      </c>
      <c r="E3200" s="11">
        <v>50</v>
      </c>
      <c r="F3200" s="12" t="s">
        <v>2142</v>
      </c>
      <c r="G3200" s="12" t="s">
        <v>9146</v>
      </c>
      <c r="H3200" s="12" t="s">
        <v>9046</v>
      </c>
      <c r="I3200" s="12" t="s">
        <v>9002</v>
      </c>
    </row>
    <row r="3201" spans="1:9" s="13" customFormat="1" ht="32.25" customHeight="1" x14ac:dyDescent="0.25">
      <c r="A3201" s="10">
        <f>SUBTOTAL(3,$B$7:B3201)</f>
        <v>3195</v>
      </c>
      <c r="B3201" s="11" t="s">
        <v>9147</v>
      </c>
      <c r="C3201" s="11" t="s">
        <v>233</v>
      </c>
      <c r="D3201" s="11" t="s">
        <v>18</v>
      </c>
      <c r="E3201" s="11">
        <v>23</v>
      </c>
      <c r="F3201" s="12" t="s">
        <v>2142</v>
      </c>
      <c r="G3201" s="12" t="s">
        <v>9148</v>
      </c>
      <c r="H3201" s="12" t="s">
        <v>4508</v>
      </c>
      <c r="I3201" s="12" t="s">
        <v>9002</v>
      </c>
    </row>
    <row r="3202" spans="1:9" s="13" customFormat="1" ht="32.25" customHeight="1" x14ac:dyDescent="0.25">
      <c r="A3202" s="10">
        <f>SUBTOTAL(3,$B$7:B3202)</f>
        <v>3196</v>
      </c>
      <c r="B3202" s="11" t="s">
        <v>9149</v>
      </c>
      <c r="C3202" s="11" t="s">
        <v>83</v>
      </c>
      <c r="D3202" s="11" t="s">
        <v>18</v>
      </c>
      <c r="E3202" s="11">
        <v>54</v>
      </c>
      <c r="F3202" s="12" t="s">
        <v>2142</v>
      </c>
      <c r="G3202" s="12" t="s">
        <v>9150</v>
      </c>
      <c r="H3202" s="12" t="s">
        <v>9046</v>
      </c>
      <c r="I3202" s="12" t="s">
        <v>9002</v>
      </c>
    </row>
    <row r="3203" spans="1:9" s="13" customFormat="1" ht="32.25" customHeight="1" x14ac:dyDescent="0.25">
      <c r="A3203" s="10">
        <f>SUBTOTAL(3,$B$7:B3203)</f>
        <v>3197</v>
      </c>
      <c r="B3203" s="11" t="s">
        <v>9151</v>
      </c>
      <c r="C3203" s="11" t="s">
        <v>118</v>
      </c>
      <c r="D3203" s="11" t="s">
        <v>18</v>
      </c>
      <c r="E3203" s="11">
        <v>17</v>
      </c>
      <c r="F3203" s="12" t="s">
        <v>2142</v>
      </c>
      <c r="G3203" s="12" t="s">
        <v>9152</v>
      </c>
      <c r="H3203" s="12" t="s">
        <v>4508</v>
      </c>
      <c r="I3203" s="12" t="s">
        <v>9002</v>
      </c>
    </row>
    <row r="3204" spans="1:9" s="13" customFormat="1" ht="32.25" customHeight="1" x14ac:dyDescent="0.25">
      <c r="A3204" s="10">
        <f>SUBTOTAL(3,$B$7:B3204)</f>
        <v>3198</v>
      </c>
      <c r="B3204" s="11" t="s">
        <v>9153</v>
      </c>
      <c r="C3204" s="11" t="s">
        <v>88</v>
      </c>
      <c r="D3204" s="11" t="s">
        <v>18</v>
      </c>
      <c r="E3204" s="11">
        <v>19</v>
      </c>
      <c r="F3204" s="12" t="s">
        <v>2142</v>
      </c>
      <c r="G3204" s="12" t="s">
        <v>9154</v>
      </c>
      <c r="H3204" s="12" t="s">
        <v>9046</v>
      </c>
      <c r="I3204" s="12" t="s">
        <v>9002</v>
      </c>
    </row>
    <row r="3205" spans="1:9" s="13" customFormat="1" ht="32.25" customHeight="1" x14ac:dyDescent="0.25">
      <c r="A3205" s="10">
        <f>SUBTOTAL(3,$B$7:B3205)</f>
        <v>3199</v>
      </c>
      <c r="B3205" s="11" t="s">
        <v>9155</v>
      </c>
      <c r="C3205" s="11" t="s">
        <v>101</v>
      </c>
      <c r="D3205" s="11" t="s">
        <v>18</v>
      </c>
      <c r="E3205" s="11">
        <v>27</v>
      </c>
      <c r="F3205" s="12" t="s">
        <v>2142</v>
      </c>
      <c r="G3205" s="12" t="s">
        <v>9156</v>
      </c>
      <c r="H3205" s="12" t="s">
        <v>9046</v>
      </c>
      <c r="I3205" s="12" t="s">
        <v>9002</v>
      </c>
    </row>
    <row r="3206" spans="1:9" s="13" customFormat="1" ht="32.25" customHeight="1" x14ac:dyDescent="0.25">
      <c r="A3206" s="10">
        <f>SUBTOTAL(3,$B$7:B3206)</f>
        <v>3200</v>
      </c>
      <c r="B3206" s="11" t="s">
        <v>9157</v>
      </c>
      <c r="C3206" s="11" t="s">
        <v>250</v>
      </c>
      <c r="D3206" s="11" t="s">
        <v>18</v>
      </c>
      <c r="E3206" s="11">
        <v>26</v>
      </c>
      <c r="F3206" s="12" t="s">
        <v>2142</v>
      </c>
      <c r="G3206" s="12" t="s">
        <v>9158</v>
      </c>
      <c r="H3206" s="12" t="s">
        <v>9046</v>
      </c>
      <c r="I3206" s="12" t="s">
        <v>9002</v>
      </c>
    </row>
    <row r="3207" spans="1:9" s="13" customFormat="1" ht="32.25" customHeight="1" x14ac:dyDescent="0.25">
      <c r="A3207" s="10">
        <f>SUBTOTAL(3,$B$7:B3207)</f>
        <v>3201</v>
      </c>
      <c r="B3207" s="11" t="s">
        <v>9159</v>
      </c>
      <c r="C3207" s="11" t="s">
        <v>436</v>
      </c>
      <c r="D3207" s="11" t="s">
        <v>18</v>
      </c>
      <c r="E3207" s="11">
        <v>12</v>
      </c>
      <c r="F3207" s="12" t="s">
        <v>2142</v>
      </c>
      <c r="G3207" s="12" t="s">
        <v>436</v>
      </c>
      <c r="H3207" s="12" t="s">
        <v>9046</v>
      </c>
      <c r="I3207" s="12" t="s">
        <v>9002</v>
      </c>
    </row>
    <row r="3208" spans="1:9" s="13" customFormat="1" ht="32.25" customHeight="1" x14ac:dyDescent="0.25">
      <c r="A3208" s="10">
        <f>SUBTOTAL(3,$B$7:B3208)</f>
        <v>3202</v>
      </c>
      <c r="B3208" s="11" t="s">
        <v>9160</v>
      </c>
      <c r="C3208" s="11" t="s">
        <v>470</v>
      </c>
      <c r="D3208" s="11" t="s">
        <v>18</v>
      </c>
      <c r="E3208" s="11">
        <v>33</v>
      </c>
      <c r="F3208" s="12" t="s">
        <v>2142</v>
      </c>
      <c r="G3208" s="12" t="s">
        <v>9161</v>
      </c>
      <c r="H3208" s="12" t="s">
        <v>4508</v>
      </c>
      <c r="I3208" s="12" t="s">
        <v>9002</v>
      </c>
    </row>
    <row r="3209" spans="1:9" s="13" customFormat="1" ht="32.25" customHeight="1" x14ac:dyDescent="0.25">
      <c r="A3209" s="10">
        <f>SUBTOTAL(3,$B$7:B3209)</f>
        <v>3203</v>
      </c>
      <c r="B3209" s="11" t="s">
        <v>9162</v>
      </c>
      <c r="C3209" s="11" t="s">
        <v>94</v>
      </c>
      <c r="D3209" s="11" t="s">
        <v>18</v>
      </c>
      <c r="E3209" s="11">
        <v>26</v>
      </c>
      <c r="F3209" s="12" t="s">
        <v>2142</v>
      </c>
      <c r="G3209" s="12" t="s">
        <v>9163</v>
      </c>
      <c r="H3209" s="12" t="s">
        <v>9046</v>
      </c>
      <c r="I3209" s="12" t="s">
        <v>9002</v>
      </c>
    </row>
    <row r="3210" spans="1:9" s="13" customFormat="1" ht="32.25" customHeight="1" x14ac:dyDescent="0.25">
      <c r="A3210" s="10">
        <f>SUBTOTAL(3,$B$7:B3210)</f>
        <v>3204</v>
      </c>
      <c r="B3210" s="11" t="s">
        <v>9164</v>
      </c>
      <c r="C3210" s="11" t="s">
        <v>9165</v>
      </c>
      <c r="D3210" s="11" t="s">
        <v>15</v>
      </c>
      <c r="E3210" s="11">
        <v>61</v>
      </c>
      <c r="F3210" s="12" t="s">
        <v>2142</v>
      </c>
      <c r="G3210" s="12" t="s">
        <v>9166</v>
      </c>
      <c r="H3210" s="12" t="s">
        <v>4508</v>
      </c>
      <c r="I3210" s="12" t="s">
        <v>9002</v>
      </c>
    </row>
    <row r="3211" spans="1:9" s="13" customFormat="1" ht="32.25" customHeight="1" x14ac:dyDescent="0.25">
      <c r="A3211" s="10">
        <f>SUBTOTAL(3,$B$7:B3211)</f>
        <v>3205</v>
      </c>
      <c r="B3211" s="11" t="s">
        <v>9167</v>
      </c>
      <c r="C3211" s="11" t="s">
        <v>9168</v>
      </c>
      <c r="D3211" s="11" t="s">
        <v>15</v>
      </c>
      <c r="E3211" s="11">
        <v>43</v>
      </c>
      <c r="F3211" s="12" t="s">
        <v>2142</v>
      </c>
      <c r="G3211" s="12" t="s">
        <v>9026</v>
      </c>
      <c r="H3211" s="12" t="s">
        <v>1367</v>
      </c>
      <c r="I3211" s="12" t="s">
        <v>9002</v>
      </c>
    </row>
    <row r="3212" spans="1:9" s="13" customFormat="1" ht="32.25" customHeight="1" x14ac:dyDescent="0.25">
      <c r="A3212" s="10">
        <f>SUBTOTAL(3,$B$7:B3212)</f>
        <v>3206</v>
      </c>
      <c r="B3212" s="11" t="s">
        <v>9169</v>
      </c>
      <c r="C3212" s="11" t="s">
        <v>9170</v>
      </c>
      <c r="D3212" s="11" t="s">
        <v>15</v>
      </c>
      <c r="E3212" s="11">
        <v>47</v>
      </c>
      <c r="F3212" s="12" t="s">
        <v>2142</v>
      </c>
      <c r="G3212" s="12" t="s">
        <v>754</v>
      </c>
      <c r="H3212" s="12" t="s">
        <v>1381</v>
      </c>
      <c r="I3212" s="12" t="s">
        <v>9002</v>
      </c>
    </row>
    <row r="3213" spans="1:9" s="13" customFormat="1" ht="32.25" customHeight="1" x14ac:dyDescent="0.25">
      <c r="A3213" s="10">
        <f>SUBTOTAL(3,$B$7:B3213)</f>
        <v>3207</v>
      </c>
      <c r="B3213" s="11" t="s">
        <v>9171</v>
      </c>
      <c r="C3213" s="11" t="s">
        <v>9172</v>
      </c>
      <c r="D3213" s="11" t="s">
        <v>15</v>
      </c>
      <c r="E3213" s="11">
        <v>29</v>
      </c>
      <c r="F3213" s="12" t="s">
        <v>2142</v>
      </c>
      <c r="G3213" s="12" t="s">
        <v>9008</v>
      </c>
      <c r="H3213" s="12" t="s">
        <v>1381</v>
      </c>
      <c r="I3213" s="12" t="s">
        <v>9002</v>
      </c>
    </row>
    <row r="3214" spans="1:9" s="13" customFormat="1" ht="32.25" customHeight="1" x14ac:dyDescent="0.25">
      <c r="A3214" s="10">
        <f>SUBTOTAL(3,$B$7:B3214)</f>
        <v>3208</v>
      </c>
      <c r="B3214" s="11" t="s">
        <v>9173</v>
      </c>
      <c r="C3214" s="11" t="s">
        <v>9174</v>
      </c>
      <c r="D3214" s="11" t="s">
        <v>15</v>
      </c>
      <c r="E3214" s="11">
        <v>35</v>
      </c>
      <c r="F3214" s="12" t="s">
        <v>2142</v>
      </c>
      <c r="G3214" s="12" t="s">
        <v>9018</v>
      </c>
      <c r="H3214" s="12" t="s">
        <v>1381</v>
      </c>
      <c r="I3214" s="12" t="s">
        <v>9002</v>
      </c>
    </row>
    <row r="3215" spans="1:9" s="13" customFormat="1" ht="32.25" customHeight="1" x14ac:dyDescent="0.25">
      <c r="A3215" s="10">
        <f>SUBTOTAL(3,$B$7:B3215)</f>
        <v>3209</v>
      </c>
      <c r="B3215" s="11" t="s">
        <v>9175</v>
      </c>
      <c r="C3215" s="11" t="s">
        <v>9176</v>
      </c>
      <c r="D3215" s="11" t="s">
        <v>15</v>
      </c>
      <c r="E3215" s="11">
        <v>24</v>
      </c>
      <c r="F3215" s="12" t="s">
        <v>2142</v>
      </c>
      <c r="G3215" s="12" t="s">
        <v>9177</v>
      </c>
      <c r="H3215" s="12" t="s">
        <v>1396</v>
      </c>
      <c r="I3215" s="12" t="s">
        <v>9002</v>
      </c>
    </row>
    <row r="3216" spans="1:9" s="13" customFormat="1" ht="32.25" customHeight="1" x14ac:dyDescent="0.25">
      <c r="A3216" s="10">
        <f>SUBTOTAL(3,$B$7:B3216)</f>
        <v>3210</v>
      </c>
      <c r="B3216" s="11" t="s">
        <v>9178</v>
      </c>
      <c r="C3216" s="11" t="s">
        <v>9179</v>
      </c>
      <c r="D3216" s="11" t="s">
        <v>15</v>
      </c>
      <c r="E3216" s="11">
        <v>92</v>
      </c>
      <c r="F3216" s="12" t="s">
        <v>2142</v>
      </c>
      <c r="G3216" s="12" t="s">
        <v>9006</v>
      </c>
      <c r="H3216" s="12" t="s">
        <v>1381</v>
      </c>
      <c r="I3216" s="12" t="s">
        <v>9002</v>
      </c>
    </row>
    <row r="3217" spans="1:9" s="13" customFormat="1" ht="32.25" customHeight="1" x14ac:dyDescent="0.25">
      <c r="A3217" s="10">
        <f>SUBTOTAL(3,$B$7:B3217)</f>
        <v>3211</v>
      </c>
      <c r="B3217" s="11" t="s">
        <v>9180</v>
      </c>
      <c r="C3217" s="11" t="s">
        <v>54</v>
      </c>
      <c r="D3217" s="11" t="s">
        <v>18</v>
      </c>
      <c r="E3217" s="11">
        <v>17</v>
      </c>
      <c r="F3217" s="12" t="s">
        <v>2142</v>
      </c>
      <c r="G3217" s="12" t="s">
        <v>866</v>
      </c>
      <c r="H3217" s="12" t="s">
        <v>9046</v>
      </c>
      <c r="I3217" s="12" t="s">
        <v>9002</v>
      </c>
    </row>
    <row r="3218" spans="1:9" s="13" customFormat="1" ht="32.25" customHeight="1" x14ac:dyDescent="0.25">
      <c r="A3218" s="10">
        <f>SUBTOTAL(3,$B$7:B3218)</f>
        <v>3212</v>
      </c>
      <c r="B3218" s="11" t="s">
        <v>9181</v>
      </c>
      <c r="C3218" s="11" t="s">
        <v>284</v>
      </c>
      <c r="D3218" s="11" t="s">
        <v>18</v>
      </c>
      <c r="E3218" s="11">
        <v>21</v>
      </c>
      <c r="F3218" s="12" t="s">
        <v>2142</v>
      </c>
      <c r="G3218" s="12" t="s">
        <v>9182</v>
      </c>
      <c r="H3218" s="12" t="s">
        <v>1368</v>
      </c>
      <c r="I3218" s="12" t="s">
        <v>9002</v>
      </c>
    </row>
    <row r="3219" spans="1:9" s="13" customFormat="1" ht="32.25" customHeight="1" x14ac:dyDescent="0.25">
      <c r="A3219" s="10">
        <f>SUBTOTAL(3,$B$7:B3219)</f>
        <v>3213</v>
      </c>
      <c r="B3219" s="11" t="s">
        <v>9183</v>
      </c>
      <c r="C3219" s="11" t="s">
        <v>9184</v>
      </c>
      <c r="D3219" s="11" t="s">
        <v>12</v>
      </c>
      <c r="E3219" s="11">
        <v>85</v>
      </c>
      <c r="F3219" s="12" t="s">
        <v>2142</v>
      </c>
      <c r="G3219" s="12" t="s">
        <v>9185</v>
      </c>
      <c r="H3219" s="12" t="s">
        <v>1431</v>
      </c>
      <c r="I3219" s="12" t="s">
        <v>9186</v>
      </c>
    </row>
    <row r="3220" spans="1:9" s="13" customFormat="1" ht="32.25" customHeight="1" x14ac:dyDescent="0.25">
      <c r="A3220" s="10">
        <f>SUBTOTAL(3,$B$7:B3220)</f>
        <v>3214</v>
      </c>
      <c r="B3220" s="11" t="s">
        <v>9187</v>
      </c>
      <c r="C3220" s="11" t="s">
        <v>9188</v>
      </c>
      <c r="D3220" s="11" t="s">
        <v>12</v>
      </c>
      <c r="E3220" s="11">
        <v>31</v>
      </c>
      <c r="F3220" s="12" t="s">
        <v>2142</v>
      </c>
      <c r="G3220" s="12" t="s">
        <v>9189</v>
      </c>
      <c r="H3220" s="12" t="s">
        <v>1419</v>
      </c>
      <c r="I3220" s="12" t="s">
        <v>9186</v>
      </c>
    </row>
    <row r="3221" spans="1:9" s="13" customFormat="1" ht="32.25" customHeight="1" x14ac:dyDescent="0.25">
      <c r="A3221" s="10">
        <f>SUBTOTAL(3,$B$7:B3221)</f>
        <v>3215</v>
      </c>
      <c r="B3221" s="11" t="s">
        <v>9190</v>
      </c>
      <c r="C3221" s="11" t="s">
        <v>9191</v>
      </c>
      <c r="D3221" s="11" t="s">
        <v>12</v>
      </c>
      <c r="E3221" s="11">
        <v>76</v>
      </c>
      <c r="F3221" s="12" t="s">
        <v>9192</v>
      </c>
      <c r="G3221" s="12" t="s">
        <v>9193</v>
      </c>
      <c r="H3221" s="12" t="s">
        <v>1419</v>
      </c>
      <c r="I3221" s="12" t="s">
        <v>9186</v>
      </c>
    </row>
    <row r="3222" spans="1:9" s="13" customFormat="1" ht="32.25" customHeight="1" x14ac:dyDescent="0.25">
      <c r="A3222" s="10">
        <f>SUBTOTAL(3,$B$7:B3222)</f>
        <v>3216</v>
      </c>
      <c r="B3222" s="11" t="s">
        <v>9194</v>
      </c>
      <c r="C3222" s="11" t="s">
        <v>9195</v>
      </c>
      <c r="D3222" s="11" t="s">
        <v>12</v>
      </c>
      <c r="E3222" s="11">
        <v>35</v>
      </c>
      <c r="F3222" s="12" t="s">
        <v>9196</v>
      </c>
      <c r="G3222" s="12" t="s">
        <v>9197</v>
      </c>
      <c r="H3222" s="12" t="s">
        <v>1419</v>
      </c>
      <c r="I3222" s="12" t="s">
        <v>9186</v>
      </c>
    </row>
    <row r="3223" spans="1:9" s="13" customFormat="1" ht="32.25" customHeight="1" x14ac:dyDescent="0.25">
      <c r="A3223" s="10">
        <f>SUBTOTAL(3,$B$7:B3223)</f>
        <v>3217</v>
      </c>
      <c r="B3223" s="11" t="s">
        <v>9198</v>
      </c>
      <c r="C3223" s="11" t="s">
        <v>9199</v>
      </c>
      <c r="D3223" s="11" t="s">
        <v>12</v>
      </c>
      <c r="E3223" s="11">
        <v>80</v>
      </c>
      <c r="F3223" s="12" t="s">
        <v>9200</v>
      </c>
      <c r="G3223" s="12" t="s">
        <v>9201</v>
      </c>
      <c r="H3223" s="12" t="s">
        <v>1419</v>
      </c>
      <c r="I3223" s="12" t="s">
        <v>9186</v>
      </c>
    </row>
    <row r="3224" spans="1:9" s="13" customFormat="1" ht="32.25" customHeight="1" x14ac:dyDescent="0.25">
      <c r="A3224" s="10">
        <f>SUBTOTAL(3,$B$7:B3224)</f>
        <v>3218</v>
      </c>
      <c r="B3224" s="11" t="s">
        <v>9202</v>
      </c>
      <c r="C3224" s="11" t="s">
        <v>9203</v>
      </c>
      <c r="D3224" s="11" t="s">
        <v>12</v>
      </c>
      <c r="E3224" s="11">
        <v>60</v>
      </c>
      <c r="F3224" s="12" t="s">
        <v>9204</v>
      </c>
      <c r="G3224" s="12" t="s">
        <v>9193</v>
      </c>
      <c r="H3224" s="12" t="s">
        <v>1419</v>
      </c>
      <c r="I3224" s="12" t="s">
        <v>9186</v>
      </c>
    </row>
    <row r="3225" spans="1:9" s="13" customFormat="1" ht="32.25" customHeight="1" x14ac:dyDescent="0.25">
      <c r="A3225" s="10">
        <f>SUBTOTAL(3,$B$7:B3225)</f>
        <v>3219</v>
      </c>
      <c r="B3225" s="11" t="s">
        <v>9205</v>
      </c>
      <c r="C3225" s="11" t="s">
        <v>9206</v>
      </c>
      <c r="D3225" s="11" t="s">
        <v>12</v>
      </c>
      <c r="E3225" s="11">
        <v>51</v>
      </c>
      <c r="F3225" s="12" t="s">
        <v>9207</v>
      </c>
      <c r="G3225" s="12" t="s">
        <v>9193</v>
      </c>
      <c r="H3225" s="12" t="s">
        <v>1419</v>
      </c>
      <c r="I3225" s="12" t="s">
        <v>9186</v>
      </c>
    </row>
    <row r="3226" spans="1:9" s="13" customFormat="1" ht="32.25" customHeight="1" x14ac:dyDescent="0.25">
      <c r="A3226" s="10">
        <f>SUBTOTAL(3,$B$7:B3226)</f>
        <v>3220</v>
      </c>
      <c r="B3226" s="11" t="s">
        <v>1421</v>
      </c>
      <c r="C3226" s="11" t="s">
        <v>1422</v>
      </c>
      <c r="D3226" s="11" t="s">
        <v>12</v>
      </c>
      <c r="E3226" s="11">
        <v>31</v>
      </c>
      <c r="F3226" s="12" t="s">
        <v>2142</v>
      </c>
      <c r="G3226" s="12" t="s">
        <v>1423</v>
      </c>
      <c r="H3226" s="12" t="s">
        <v>1420</v>
      </c>
      <c r="I3226" s="12" t="s">
        <v>9186</v>
      </c>
    </row>
    <row r="3227" spans="1:9" s="13" customFormat="1" ht="32.25" customHeight="1" x14ac:dyDescent="0.25">
      <c r="A3227" s="10">
        <f>SUBTOTAL(3,$B$7:B3227)</f>
        <v>3221</v>
      </c>
      <c r="B3227" s="11" t="s">
        <v>1411</v>
      </c>
      <c r="C3227" s="11" t="s">
        <v>1412</v>
      </c>
      <c r="D3227" s="11" t="s">
        <v>12</v>
      </c>
      <c r="E3227" s="11">
        <v>97</v>
      </c>
      <c r="F3227" s="12" t="s">
        <v>2142</v>
      </c>
      <c r="G3227" s="12" t="s">
        <v>1413</v>
      </c>
      <c r="H3227" s="12" t="s">
        <v>1410</v>
      </c>
      <c r="I3227" s="12" t="s">
        <v>9186</v>
      </c>
    </row>
    <row r="3228" spans="1:9" s="13" customFormat="1" ht="32.25" customHeight="1" x14ac:dyDescent="0.25">
      <c r="A3228" s="10">
        <f>SUBTOTAL(3,$B$7:B3228)</f>
        <v>3222</v>
      </c>
      <c r="B3228" s="11" t="s">
        <v>9208</v>
      </c>
      <c r="C3228" s="11" t="s">
        <v>9209</v>
      </c>
      <c r="D3228" s="11" t="s">
        <v>12</v>
      </c>
      <c r="E3228" s="11">
        <v>16</v>
      </c>
      <c r="F3228" s="12" t="s">
        <v>2142</v>
      </c>
      <c r="G3228" s="12" t="s">
        <v>9210</v>
      </c>
      <c r="H3228" s="12" t="s">
        <v>1432</v>
      </c>
      <c r="I3228" s="12" t="s">
        <v>9186</v>
      </c>
    </row>
    <row r="3229" spans="1:9" s="13" customFormat="1" ht="32.25" customHeight="1" x14ac:dyDescent="0.25">
      <c r="A3229" s="10">
        <f>SUBTOTAL(3,$B$7:B3229)</f>
        <v>3223</v>
      </c>
      <c r="B3229" s="11" t="s">
        <v>1407</v>
      </c>
      <c r="C3229" s="11" t="s">
        <v>1408</v>
      </c>
      <c r="D3229" s="11" t="s">
        <v>12</v>
      </c>
      <c r="E3229" s="11">
        <v>20</v>
      </c>
      <c r="F3229" s="12" t="s">
        <v>2142</v>
      </c>
      <c r="G3229" s="12" t="s">
        <v>1409</v>
      </c>
      <c r="H3229" s="12" t="s">
        <v>1410</v>
      </c>
      <c r="I3229" s="12" t="s">
        <v>9186</v>
      </c>
    </row>
    <row r="3230" spans="1:9" s="13" customFormat="1" ht="32.25" customHeight="1" x14ac:dyDescent="0.25">
      <c r="A3230" s="10">
        <f>SUBTOTAL(3,$B$7:B3230)</f>
        <v>3224</v>
      </c>
      <c r="B3230" s="11" t="s">
        <v>9211</v>
      </c>
      <c r="C3230" s="11" t="s">
        <v>9212</v>
      </c>
      <c r="D3230" s="11" t="s">
        <v>12</v>
      </c>
      <c r="E3230" s="11">
        <v>54</v>
      </c>
      <c r="F3230" s="12" t="s">
        <v>2142</v>
      </c>
      <c r="G3230" s="12" t="s">
        <v>9213</v>
      </c>
      <c r="H3230" s="12" t="s">
        <v>9214</v>
      </c>
      <c r="I3230" s="12" t="s">
        <v>9186</v>
      </c>
    </row>
    <row r="3231" spans="1:9" s="13" customFormat="1" ht="32.25" customHeight="1" x14ac:dyDescent="0.25">
      <c r="A3231" s="10">
        <f>SUBTOTAL(3,$B$7:B3231)</f>
        <v>3225</v>
      </c>
      <c r="B3231" s="11" t="s">
        <v>9215</v>
      </c>
      <c r="C3231" s="11" t="s">
        <v>9216</v>
      </c>
      <c r="D3231" s="11" t="s">
        <v>12</v>
      </c>
      <c r="E3231" s="11">
        <v>42</v>
      </c>
      <c r="F3231" s="12" t="s">
        <v>9217</v>
      </c>
      <c r="G3231" s="12" t="s">
        <v>9214</v>
      </c>
      <c r="H3231" s="12" t="s">
        <v>9214</v>
      </c>
      <c r="I3231" s="12" t="s">
        <v>9186</v>
      </c>
    </row>
    <row r="3232" spans="1:9" s="13" customFormat="1" ht="32.25" customHeight="1" x14ac:dyDescent="0.25">
      <c r="A3232" s="10">
        <f>SUBTOTAL(3,$B$7:B3232)</f>
        <v>3226</v>
      </c>
      <c r="B3232" s="11" t="s">
        <v>9218</v>
      </c>
      <c r="C3232" s="11" t="s">
        <v>9219</v>
      </c>
      <c r="D3232" s="11" t="s">
        <v>12</v>
      </c>
      <c r="E3232" s="11">
        <v>65</v>
      </c>
      <c r="F3232" s="12" t="s">
        <v>2142</v>
      </c>
      <c r="G3232" s="12" t="s">
        <v>9193</v>
      </c>
      <c r="H3232" s="12" t="s">
        <v>1419</v>
      </c>
      <c r="I3232" s="12" t="s">
        <v>9186</v>
      </c>
    </row>
    <row r="3233" spans="1:9" s="13" customFormat="1" ht="32.25" customHeight="1" x14ac:dyDescent="0.25">
      <c r="A3233" s="10">
        <f>SUBTOTAL(3,$B$7:B3233)</f>
        <v>3227</v>
      </c>
      <c r="B3233" s="11" t="s">
        <v>9220</v>
      </c>
      <c r="C3233" s="11" t="s">
        <v>9221</v>
      </c>
      <c r="D3233" s="11" t="s">
        <v>12</v>
      </c>
      <c r="E3233" s="11">
        <v>40</v>
      </c>
      <c r="F3233" s="12" t="s">
        <v>2142</v>
      </c>
      <c r="G3233" s="12" t="s">
        <v>9193</v>
      </c>
      <c r="H3233" s="12" t="s">
        <v>1419</v>
      </c>
      <c r="I3233" s="12" t="s">
        <v>9186</v>
      </c>
    </row>
    <row r="3234" spans="1:9" s="13" customFormat="1" ht="32.25" customHeight="1" x14ac:dyDescent="0.25">
      <c r="A3234" s="10">
        <f>SUBTOTAL(3,$B$7:B3234)</f>
        <v>3228</v>
      </c>
      <c r="B3234" s="11" t="s">
        <v>9222</v>
      </c>
      <c r="C3234" s="11" t="s">
        <v>9223</v>
      </c>
      <c r="D3234" s="11" t="s">
        <v>12</v>
      </c>
      <c r="E3234" s="11">
        <v>130</v>
      </c>
      <c r="F3234" s="12" t="s">
        <v>2142</v>
      </c>
      <c r="G3234" s="12" t="s">
        <v>9224</v>
      </c>
      <c r="H3234" s="12" t="s">
        <v>1420</v>
      </c>
      <c r="I3234" s="12" t="s">
        <v>9186</v>
      </c>
    </row>
    <row r="3235" spans="1:9" s="13" customFormat="1" ht="32.25" customHeight="1" x14ac:dyDescent="0.25">
      <c r="A3235" s="10">
        <f>SUBTOTAL(3,$B$7:B3235)</f>
        <v>3229</v>
      </c>
      <c r="B3235" s="11" t="s">
        <v>9225</v>
      </c>
      <c r="C3235" s="11" t="s">
        <v>83</v>
      </c>
      <c r="D3235" s="11" t="s">
        <v>12</v>
      </c>
      <c r="E3235" s="11">
        <v>82</v>
      </c>
      <c r="F3235" s="12" t="s">
        <v>2142</v>
      </c>
      <c r="G3235" s="12" t="s">
        <v>9201</v>
      </c>
      <c r="H3235" s="12" t="s">
        <v>1419</v>
      </c>
      <c r="I3235" s="12" t="s">
        <v>9186</v>
      </c>
    </row>
    <row r="3236" spans="1:9" s="13" customFormat="1" ht="32.25" customHeight="1" x14ac:dyDescent="0.25">
      <c r="A3236" s="10">
        <f>SUBTOTAL(3,$B$7:B3236)</f>
        <v>3230</v>
      </c>
      <c r="B3236" s="11" t="s">
        <v>9226</v>
      </c>
      <c r="C3236" s="11" t="s">
        <v>37</v>
      </c>
      <c r="D3236" s="11" t="s">
        <v>12</v>
      </c>
      <c r="E3236" s="11">
        <v>87</v>
      </c>
      <c r="F3236" s="12" t="s">
        <v>2142</v>
      </c>
      <c r="G3236" s="12" t="s">
        <v>9227</v>
      </c>
      <c r="H3236" s="12" t="s">
        <v>1420</v>
      </c>
      <c r="I3236" s="12" t="s">
        <v>9186</v>
      </c>
    </row>
    <row r="3237" spans="1:9" s="13" customFormat="1" ht="32.25" customHeight="1" x14ac:dyDescent="0.25">
      <c r="A3237" s="10">
        <f>SUBTOTAL(3,$B$7:B3237)</f>
        <v>3231</v>
      </c>
      <c r="B3237" s="11" t="s">
        <v>1405</v>
      </c>
      <c r="C3237" s="11" t="s">
        <v>695</v>
      </c>
      <c r="D3237" s="11" t="s">
        <v>12</v>
      </c>
      <c r="E3237" s="11">
        <v>136</v>
      </c>
      <c r="F3237" s="12" t="s">
        <v>9228</v>
      </c>
      <c r="G3237" s="12" t="s">
        <v>1406</v>
      </c>
      <c r="H3237" s="12" t="s">
        <v>1404</v>
      </c>
      <c r="I3237" s="12" t="s">
        <v>9186</v>
      </c>
    </row>
    <row r="3238" spans="1:9" s="13" customFormat="1" ht="32.25" customHeight="1" x14ac:dyDescent="0.25">
      <c r="A3238" s="10">
        <f>SUBTOTAL(3,$B$7:B3238)</f>
        <v>3232</v>
      </c>
      <c r="B3238" s="11" t="s">
        <v>1414</v>
      </c>
      <c r="C3238" s="11" t="s">
        <v>1415</v>
      </c>
      <c r="D3238" s="11" t="s">
        <v>12</v>
      </c>
      <c r="E3238" s="11">
        <v>32</v>
      </c>
      <c r="F3238" s="12" t="s">
        <v>9229</v>
      </c>
      <c r="G3238" s="12" t="s">
        <v>1416</v>
      </c>
      <c r="H3238" s="12" t="s">
        <v>1410</v>
      </c>
      <c r="I3238" s="12" t="s">
        <v>9186</v>
      </c>
    </row>
    <row r="3239" spans="1:9" s="13" customFormat="1" ht="32.25" customHeight="1" x14ac:dyDescent="0.25">
      <c r="A3239" s="10">
        <f>SUBTOTAL(3,$B$7:B3239)</f>
        <v>3233</v>
      </c>
      <c r="B3239" s="11" t="s">
        <v>1424</v>
      </c>
      <c r="C3239" s="11" t="s">
        <v>131</v>
      </c>
      <c r="D3239" s="11" t="s">
        <v>12</v>
      </c>
      <c r="E3239" s="11">
        <v>82</v>
      </c>
      <c r="F3239" s="12" t="s">
        <v>9230</v>
      </c>
      <c r="G3239" s="12" t="s">
        <v>1420</v>
      </c>
      <c r="H3239" s="12" t="s">
        <v>1420</v>
      </c>
      <c r="I3239" s="12" t="s">
        <v>9186</v>
      </c>
    </row>
    <row r="3240" spans="1:9" s="13" customFormat="1" ht="32.25" customHeight="1" x14ac:dyDescent="0.25">
      <c r="A3240" s="10">
        <f>SUBTOTAL(3,$B$7:B3240)</f>
        <v>3234</v>
      </c>
      <c r="B3240" s="11" t="s">
        <v>9231</v>
      </c>
      <c r="C3240" s="11" t="s">
        <v>9232</v>
      </c>
      <c r="D3240" s="11" t="s">
        <v>12</v>
      </c>
      <c r="E3240" s="11">
        <v>141</v>
      </c>
      <c r="F3240" s="12" t="s">
        <v>9233</v>
      </c>
      <c r="G3240" s="12" t="s">
        <v>1420</v>
      </c>
      <c r="H3240" s="12" t="s">
        <v>1420</v>
      </c>
      <c r="I3240" s="12" t="s">
        <v>9186</v>
      </c>
    </row>
    <row r="3241" spans="1:9" s="13" customFormat="1" ht="32.25" customHeight="1" x14ac:dyDescent="0.25">
      <c r="A3241" s="10">
        <f>SUBTOTAL(3,$B$7:B3241)</f>
        <v>3235</v>
      </c>
      <c r="B3241" s="11" t="s">
        <v>9234</v>
      </c>
      <c r="C3241" s="11" t="s">
        <v>9235</v>
      </c>
      <c r="D3241" s="11" t="s">
        <v>12</v>
      </c>
      <c r="E3241" s="11">
        <v>137</v>
      </c>
      <c r="F3241" s="12" t="s">
        <v>9236</v>
      </c>
      <c r="G3241" s="12" t="s">
        <v>9237</v>
      </c>
      <c r="H3241" s="12" t="s">
        <v>1419</v>
      </c>
      <c r="I3241" s="12" t="s">
        <v>9186</v>
      </c>
    </row>
    <row r="3242" spans="1:9" s="13" customFormat="1" ht="32.25" customHeight="1" x14ac:dyDescent="0.25">
      <c r="A3242" s="10">
        <f>SUBTOTAL(3,$B$7:B3242)</f>
        <v>3236</v>
      </c>
      <c r="B3242" s="11" t="s">
        <v>9238</v>
      </c>
      <c r="C3242" s="11" t="s">
        <v>118</v>
      </c>
      <c r="D3242" s="11" t="s">
        <v>12</v>
      </c>
      <c r="E3242" s="11">
        <v>46</v>
      </c>
      <c r="F3242" s="12" t="s">
        <v>9239</v>
      </c>
      <c r="G3242" s="12" t="s">
        <v>9240</v>
      </c>
      <c r="H3242" s="12" t="s">
        <v>1410</v>
      </c>
      <c r="I3242" s="12" t="s">
        <v>9186</v>
      </c>
    </row>
    <row r="3243" spans="1:9" s="13" customFormat="1" ht="32.25" customHeight="1" x14ac:dyDescent="0.25">
      <c r="A3243" s="10">
        <f>SUBTOTAL(3,$B$7:B3243)</f>
        <v>3237</v>
      </c>
      <c r="B3243" s="11" t="s">
        <v>9241</v>
      </c>
      <c r="C3243" s="11" t="s">
        <v>330</v>
      </c>
      <c r="D3243" s="11" t="s">
        <v>12</v>
      </c>
      <c r="E3243" s="11">
        <v>36</v>
      </c>
      <c r="F3243" s="12" t="s">
        <v>2142</v>
      </c>
      <c r="G3243" s="12" t="s">
        <v>9242</v>
      </c>
      <c r="H3243" s="12" t="s">
        <v>1420</v>
      </c>
      <c r="I3243" s="12" t="s">
        <v>9186</v>
      </c>
    </row>
    <row r="3244" spans="1:9" s="13" customFormat="1" ht="32.25" customHeight="1" x14ac:dyDescent="0.25">
      <c r="A3244" s="10">
        <f>SUBTOTAL(3,$B$7:B3244)</f>
        <v>3238</v>
      </c>
      <c r="B3244" s="11" t="s">
        <v>1433</v>
      </c>
      <c r="C3244" s="11" t="s">
        <v>1434</v>
      </c>
      <c r="D3244" s="11" t="s">
        <v>12</v>
      </c>
      <c r="E3244" s="11">
        <v>75</v>
      </c>
      <c r="F3244" s="12" t="s">
        <v>9243</v>
      </c>
      <c r="G3244" s="12" t="s">
        <v>1432</v>
      </c>
      <c r="H3244" s="12" t="s">
        <v>1432</v>
      </c>
      <c r="I3244" s="12" t="s">
        <v>9186</v>
      </c>
    </row>
    <row r="3245" spans="1:9" s="13" customFormat="1" ht="32.25" customHeight="1" x14ac:dyDescent="0.25">
      <c r="A3245" s="10">
        <f>SUBTOTAL(3,$B$7:B3245)</f>
        <v>3239</v>
      </c>
      <c r="B3245" s="11" t="s">
        <v>9244</v>
      </c>
      <c r="C3245" s="11" t="s">
        <v>9245</v>
      </c>
      <c r="D3245" s="11" t="s">
        <v>12</v>
      </c>
      <c r="E3245" s="11">
        <v>52</v>
      </c>
      <c r="F3245" s="12" t="s">
        <v>9246</v>
      </c>
      <c r="G3245" s="12" t="s">
        <v>1428</v>
      </c>
      <c r="H3245" s="12" t="s">
        <v>1420</v>
      </c>
      <c r="I3245" s="12" t="s">
        <v>9186</v>
      </c>
    </row>
    <row r="3246" spans="1:9" s="13" customFormat="1" ht="32.25" customHeight="1" x14ac:dyDescent="0.25">
      <c r="A3246" s="10">
        <f>SUBTOTAL(3,$B$7:B3246)</f>
        <v>3240</v>
      </c>
      <c r="B3246" s="11" t="s">
        <v>1425</v>
      </c>
      <c r="C3246" s="11" t="s">
        <v>207</v>
      </c>
      <c r="D3246" s="11" t="s">
        <v>12</v>
      </c>
      <c r="E3246" s="11">
        <v>107</v>
      </c>
      <c r="F3246" s="12" t="s">
        <v>9247</v>
      </c>
      <c r="G3246" s="12" t="s">
        <v>1420</v>
      </c>
      <c r="H3246" s="12" t="s">
        <v>1420</v>
      </c>
      <c r="I3246" s="12" t="s">
        <v>9186</v>
      </c>
    </row>
    <row r="3247" spans="1:9" s="13" customFormat="1" ht="32.25" customHeight="1" x14ac:dyDescent="0.25">
      <c r="A3247" s="10">
        <f>SUBTOTAL(3,$B$7:B3247)</f>
        <v>3241</v>
      </c>
      <c r="B3247" s="11" t="s">
        <v>9248</v>
      </c>
      <c r="C3247" s="11" t="s">
        <v>9249</v>
      </c>
      <c r="D3247" s="11" t="s">
        <v>12</v>
      </c>
      <c r="E3247" s="11">
        <v>96</v>
      </c>
      <c r="F3247" s="12" t="s">
        <v>9250</v>
      </c>
      <c r="G3247" s="12" t="s">
        <v>1399</v>
      </c>
      <c r="H3247" s="12" t="s">
        <v>1399</v>
      </c>
      <c r="I3247" s="12" t="s">
        <v>9186</v>
      </c>
    </row>
    <row r="3248" spans="1:9" s="13" customFormat="1" ht="32.25" customHeight="1" x14ac:dyDescent="0.25">
      <c r="A3248" s="10">
        <f>SUBTOTAL(3,$B$7:B3248)</f>
        <v>3242</v>
      </c>
      <c r="B3248" s="11" t="s">
        <v>9251</v>
      </c>
      <c r="C3248" s="11" t="s">
        <v>309</v>
      </c>
      <c r="D3248" s="11" t="s">
        <v>12</v>
      </c>
      <c r="E3248" s="11">
        <v>96</v>
      </c>
      <c r="F3248" s="12" t="s">
        <v>9252</v>
      </c>
      <c r="G3248" s="12" t="s">
        <v>1420</v>
      </c>
      <c r="H3248" s="12" t="s">
        <v>1420</v>
      </c>
      <c r="I3248" s="12" t="s">
        <v>9186</v>
      </c>
    </row>
    <row r="3249" spans="1:9" s="13" customFormat="1" ht="32.25" customHeight="1" x14ac:dyDescent="0.25">
      <c r="A3249" s="10">
        <f>SUBTOTAL(3,$B$7:B3249)</f>
        <v>3243</v>
      </c>
      <c r="B3249" s="11" t="s">
        <v>9253</v>
      </c>
      <c r="C3249" s="11" t="s">
        <v>9254</v>
      </c>
      <c r="D3249" s="11" t="s">
        <v>12</v>
      </c>
      <c r="E3249" s="11">
        <v>57</v>
      </c>
      <c r="F3249" s="12" t="s">
        <v>2142</v>
      </c>
      <c r="G3249" s="12" t="s">
        <v>9255</v>
      </c>
      <c r="H3249" s="12" t="s">
        <v>1420</v>
      </c>
      <c r="I3249" s="12" t="s">
        <v>9186</v>
      </c>
    </row>
    <row r="3250" spans="1:9" s="13" customFormat="1" ht="32.25" customHeight="1" x14ac:dyDescent="0.25">
      <c r="A3250" s="10">
        <f>SUBTOTAL(3,$B$7:B3250)</f>
        <v>3244</v>
      </c>
      <c r="B3250" s="11" t="s">
        <v>1439</v>
      </c>
      <c r="C3250" s="11" t="s">
        <v>1440</v>
      </c>
      <c r="D3250" s="11" t="s">
        <v>12</v>
      </c>
      <c r="E3250" s="11">
        <v>149</v>
      </c>
      <c r="F3250" s="12" t="s">
        <v>9256</v>
      </c>
      <c r="G3250" s="12" t="s">
        <v>1437</v>
      </c>
      <c r="H3250" s="12" t="s">
        <v>1438</v>
      </c>
      <c r="I3250" s="12" t="s">
        <v>9186</v>
      </c>
    </row>
    <row r="3251" spans="1:9" s="13" customFormat="1" ht="32.25" customHeight="1" x14ac:dyDescent="0.25">
      <c r="A3251" s="10">
        <f>SUBTOTAL(3,$B$7:B3251)</f>
        <v>3245</v>
      </c>
      <c r="B3251" s="11" t="s">
        <v>9257</v>
      </c>
      <c r="C3251" s="11" t="s">
        <v>9258</v>
      </c>
      <c r="D3251" s="11" t="s">
        <v>234</v>
      </c>
      <c r="E3251" s="11">
        <v>79</v>
      </c>
      <c r="F3251" s="12" t="s">
        <v>9259</v>
      </c>
      <c r="G3251" s="12" t="s">
        <v>1432</v>
      </c>
      <c r="H3251" s="12" t="s">
        <v>1432</v>
      </c>
      <c r="I3251" s="12" t="s">
        <v>9186</v>
      </c>
    </row>
    <row r="3252" spans="1:9" s="13" customFormat="1" ht="32.25" customHeight="1" x14ac:dyDescent="0.25">
      <c r="A3252" s="10">
        <f>SUBTOTAL(3,$B$7:B3252)</f>
        <v>3246</v>
      </c>
      <c r="B3252" s="11" t="s">
        <v>9260</v>
      </c>
      <c r="C3252" s="11" t="s">
        <v>9261</v>
      </c>
      <c r="D3252" s="11" t="s">
        <v>18</v>
      </c>
      <c r="E3252" s="11">
        <v>44</v>
      </c>
      <c r="F3252" s="12" t="s">
        <v>2142</v>
      </c>
      <c r="G3252" s="12" t="s">
        <v>9262</v>
      </c>
      <c r="H3252" s="12" t="s">
        <v>1419</v>
      </c>
      <c r="I3252" s="12" t="s">
        <v>9186</v>
      </c>
    </row>
    <row r="3253" spans="1:9" s="13" customFormat="1" ht="32.25" customHeight="1" x14ac:dyDescent="0.25">
      <c r="A3253" s="10">
        <f>SUBTOTAL(3,$B$7:B3253)</f>
        <v>3247</v>
      </c>
      <c r="B3253" s="11" t="s">
        <v>1430</v>
      </c>
      <c r="C3253" s="11" t="s">
        <v>458</v>
      </c>
      <c r="D3253" s="11" t="s">
        <v>18</v>
      </c>
      <c r="E3253" s="11">
        <v>34</v>
      </c>
      <c r="F3253" s="12" t="s">
        <v>2142</v>
      </c>
      <c r="G3253" s="12" t="s">
        <v>9263</v>
      </c>
      <c r="H3253" s="12" t="s">
        <v>1431</v>
      </c>
      <c r="I3253" s="12" t="s">
        <v>9186</v>
      </c>
    </row>
    <row r="3254" spans="1:9" s="13" customFormat="1" ht="32.25" customHeight="1" x14ac:dyDescent="0.25">
      <c r="A3254" s="10">
        <f>SUBTOTAL(3,$B$7:B3254)</f>
        <v>3248</v>
      </c>
      <c r="B3254" s="11" t="s">
        <v>9264</v>
      </c>
      <c r="C3254" s="11" t="s">
        <v>9265</v>
      </c>
      <c r="D3254" s="11" t="s">
        <v>18</v>
      </c>
      <c r="E3254" s="11">
        <v>76</v>
      </c>
      <c r="F3254" s="12" t="s">
        <v>2142</v>
      </c>
      <c r="G3254" s="12" t="s">
        <v>9266</v>
      </c>
      <c r="H3254" s="12" t="s">
        <v>9267</v>
      </c>
      <c r="I3254" s="12" t="s">
        <v>9186</v>
      </c>
    </row>
    <row r="3255" spans="1:9" s="13" customFormat="1" ht="32.25" customHeight="1" x14ac:dyDescent="0.25">
      <c r="A3255" s="10">
        <f>SUBTOTAL(3,$B$7:B3255)</f>
        <v>3249</v>
      </c>
      <c r="B3255" s="11" t="s">
        <v>9268</v>
      </c>
      <c r="C3255" s="11" t="s">
        <v>9269</v>
      </c>
      <c r="D3255" s="11" t="s">
        <v>18</v>
      </c>
      <c r="E3255" s="11">
        <v>0</v>
      </c>
      <c r="F3255" s="12" t="s">
        <v>2142</v>
      </c>
      <c r="G3255" s="12" t="s">
        <v>9270</v>
      </c>
      <c r="H3255" s="12" t="s">
        <v>1419</v>
      </c>
      <c r="I3255" s="12" t="s">
        <v>9186</v>
      </c>
    </row>
    <row r="3256" spans="1:9" s="13" customFormat="1" ht="32.25" customHeight="1" x14ac:dyDescent="0.25">
      <c r="A3256" s="10">
        <f>SUBTOTAL(3,$B$7:B3256)</f>
        <v>3250</v>
      </c>
      <c r="B3256" s="11" t="s">
        <v>9271</v>
      </c>
      <c r="C3256" s="11" t="s">
        <v>9272</v>
      </c>
      <c r="D3256" s="11" t="s">
        <v>18</v>
      </c>
      <c r="E3256" s="11">
        <v>51</v>
      </c>
      <c r="F3256" s="12" t="s">
        <v>9217</v>
      </c>
      <c r="G3256" s="12" t="s">
        <v>1410</v>
      </c>
      <c r="H3256" s="12" t="s">
        <v>1410</v>
      </c>
      <c r="I3256" s="12" t="s">
        <v>9186</v>
      </c>
    </row>
    <row r="3257" spans="1:9" s="13" customFormat="1" ht="32.25" customHeight="1" x14ac:dyDescent="0.25">
      <c r="A3257" s="10">
        <f>SUBTOTAL(3,$B$7:B3257)</f>
        <v>3251</v>
      </c>
      <c r="B3257" s="11" t="s">
        <v>9273</v>
      </c>
      <c r="C3257" s="11" t="s">
        <v>1337</v>
      </c>
      <c r="D3257" s="11" t="s">
        <v>18</v>
      </c>
      <c r="E3257" s="11">
        <v>24</v>
      </c>
      <c r="F3257" s="12" t="s">
        <v>2142</v>
      </c>
      <c r="G3257" s="12" t="s">
        <v>9274</v>
      </c>
      <c r="H3257" s="12" t="s">
        <v>1410</v>
      </c>
      <c r="I3257" s="12" t="s">
        <v>9186</v>
      </c>
    </row>
    <row r="3258" spans="1:9" s="13" customFormat="1" ht="32.25" customHeight="1" x14ac:dyDescent="0.25">
      <c r="A3258" s="10">
        <f>SUBTOTAL(3,$B$7:B3258)</f>
        <v>3252</v>
      </c>
      <c r="B3258" s="11" t="s">
        <v>9275</v>
      </c>
      <c r="C3258" s="11" t="s">
        <v>73</v>
      </c>
      <c r="D3258" s="11" t="s">
        <v>18</v>
      </c>
      <c r="E3258" s="11">
        <v>146</v>
      </c>
      <c r="F3258" s="12" t="s">
        <v>2142</v>
      </c>
      <c r="G3258" s="12" t="s">
        <v>9276</v>
      </c>
      <c r="H3258" s="12" t="s">
        <v>1420</v>
      </c>
      <c r="I3258" s="12" t="s">
        <v>9186</v>
      </c>
    </row>
    <row r="3259" spans="1:9" s="13" customFormat="1" ht="32.25" customHeight="1" x14ac:dyDescent="0.25">
      <c r="A3259" s="10">
        <f>SUBTOTAL(3,$B$7:B3259)</f>
        <v>3253</v>
      </c>
      <c r="B3259" s="11" t="s">
        <v>9277</v>
      </c>
      <c r="C3259" s="11" t="s">
        <v>184</v>
      </c>
      <c r="D3259" s="11" t="s">
        <v>18</v>
      </c>
      <c r="E3259" s="11">
        <v>148</v>
      </c>
      <c r="F3259" s="12" t="s">
        <v>9278</v>
      </c>
      <c r="G3259" s="12" t="s">
        <v>9255</v>
      </c>
      <c r="H3259" s="12" t="s">
        <v>1420</v>
      </c>
      <c r="I3259" s="12" t="s">
        <v>9186</v>
      </c>
    </row>
    <row r="3260" spans="1:9" s="13" customFormat="1" ht="32.25" customHeight="1" x14ac:dyDescent="0.25">
      <c r="A3260" s="10">
        <f>SUBTOTAL(3,$B$7:B3260)</f>
        <v>3254</v>
      </c>
      <c r="B3260" s="11" t="s">
        <v>9279</v>
      </c>
      <c r="C3260" s="11" t="s">
        <v>930</v>
      </c>
      <c r="D3260" s="11" t="s">
        <v>18</v>
      </c>
      <c r="E3260" s="11">
        <v>186</v>
      </c>
      <c r="F3260" s="12" t="s">
        <v>2142</v>
      </c>
      <c r="G3260" s="12" t="s">
        <v>9280</v>
      </c>
      <c r="H3260" s="12" t="s">
        <v>1431</v>
      </c>
      <c r="I3260" s="12" t="s">
        <v>9186</v>
      </c>
    </row>
    <row r="3261" spans="1:9" s="13" customFormat="1" ht="32.25" customHeight="1" x14ac:dyDescent="0.25">
      <c r="A3261" s="10">
        <f>SUBTOTAL(3,$B$7:B3261)</f>
        <v>3255</v>
      </c>
      <c r="B3261" s="11" t="s">
        <v>9281</v>
      </c>
      <c r="C3261" s="11" t="s">
        <v>9282</v>
      </c>
      <c r="D3261" s="11" t="s">
        <v>18</v>
      </c>
      <c r="E3261" s="11">
        <v>103</v>
      </c>
      <c r="F3261" s="12" t="s">
        <v>2142</v>
      </c>
      <c r="G3261" s="12" t="s">
        <v>9283</v>
      </c>
      <c r="H3261" s="12" t="s">
        <v>1431</v>
      </c>
      <c r="I3261" s="12" t="s">
        <v>9186</v>
      </c>
    </row>
    <row r="3262" spans="1:9" s="13" customFormat="1" ht="32.25" customHeight="1" x14ac:dyDescent="0.25">
      <c r="A3262" s="10">
        <f>SUBTOTAL(3,$B$7:B3262)</f>
        <v>3256</v>
      </c>
      <c r="B3262" s="11" t="s">
        <v>1435</v>
      </c>
      <c r="C3262" s="11" t="s">
        <v>371</v>
      </c>
      <c r="D3262" s="11" t="s">
        <v>18</v>
      </c>
      <c r="E3262" s="11">
        <v>162</v>
      </c>
      <c r="F3262" s="12" t="s">
        <v>9284</v>
      </c>
      <c r="G3262" s="12" t="s">
        <v>1436</v>
      </c>
      <c r="H3262" s="12" t="s">
        <v>1432</v>
      </c>
      <c r="I3262" s="12" t="s">
        <v>9186</v>
      </c>
    </row>
    <row r="3263" spans="1:9" s="13" customFormat="1" ht="32.25" customHeight="1" x14ac:dyDescent="0.25">
      <c r="A3263" s="10">
        <f>SUBTOTAL(3,$B$7:B3263)</f>
        <v>3257</v>
      </c>
      <c r="B3263" s="11" t="s">
        <v>9285</v>
      </c>
      <c r="C3263" s="11" t="s">
        <v>73</v>
      </c>
      <c r="D3263" s="11" t="s">
        <v>18</v>
      </c>
      <c r="E3263" s="11">
        <v>94</v>
      </c>
      <c r="F3263" s="12" t="s">
        <v>9286</v>
      </c>
      <c r="G3263" s="12" t="s">
        <v>9287</v>
      </c>
      <c r="H3263" s="12" t="s">
        <v>1432</v>
      </c>
      <c r="I3263" s="12" t="s">
        <v>9186</v>
      </c>
    </row>
    <row r="3264" spans="1:9" s="13" customFormat="1" ht="32.25" customHeight="1" x14ac:dyDescent="0.25">
      <c r="A3264" s="10">
        <f>SUBTOTAL(3,$B$7:B3264)</f>
        <v>3258</v>
      </c>
      <c r="B3264" s="11" t="s">
        <v>9288</v>
      </c>
      <c r="C3264" s="11" t="s">
        <v>9289</v>
      </c>
      <c r="D3264" s="11" t="s">
        <v>18</v>
      </c>
      <c r="E3264" s="11">
        <v>106</v>
      </c>
      <c r="F3264" s="12" t="s">
        <v>2142</v>
      </c>
      <c r="G3264" s="12" t="s">
        <v>9290</v>
      </c>
      <c r="H3264" s="12" t="s">
        <v>1410</v>
      </c>
      <c r="I3264" s="12" t="s">
        <v>9186</v>
      </c>
    </row>
    <row r="3265" spans="1:9" s="13" customFormat="1" ht="32.25" customHeight="1" x14ac:dyDescent="0.25">
      <c r="A3265" s="10">
        <f>SUBTOTAL(3,$B$7:B3265)</f>
        <v>3259</v>
      </c>
      <c r="B3265" s="11" t="s">
        <v>9291</v>
      </c>
      <c r="C3265" s="11" t="s">
        <v>2179</v>
      </c>
      <c r="D3265" s="11" t="s">
        <v>18</v>
      </c>
      <c r="E3265" s="11">
        <v>79</v>
      </c>
      <c r="F3265" s="12" t="s">
        <v>2142</v>
      </c>
      <c r="G3265" s="12" t="s">
        <v>9292</v>
      </c>
      <c r="H3265" s="12" t="s">
        <v>1410</v>
      </c>
      <c r="I3265" s="12" t="s">
        <v>9186</v>
      </c>
    </row>
    <row r="3266" spans="1:9" s="13" customFormat="1" ht="32.25" customHeight="1" x14ac:dyDescent="0.25">
      <c r="A3266" s="10">
        <f>SUBTOTAL(3,$B$7:B3266)</f>
        <v>3260</v>
      </c>
      <c r="B3266" s="11" t="s">
        <v>9293</v>
      </c>
      <c r="C3266" s="11" t="s">
        <v>368</v>
      </c>
      <c r="D3266" s="11" t="s">
        <v>18</v>
      </c>
      <c r="E3266" s="11">
        <v>245</v>
      </c>
      <c r="F3266" s="12" t="s">
        <v>2142</v>
      </c>
      <c r="G3266" s="12" t="s">
        <v>1021</v>
      </c>
      <c r="H3266" s="12" t="s">
        <v>1410</v>
      </c>
      <c r="I3266" s="12" t="s">
        <v>9186</v>
      </c>
    </row>
    <row r="3267" spans="1:9" s="13" customFormat="1" ht="32.25" customHeight="1" x14ac:dyDescent="0.25">
      <c r="A3267" s="10">
        <f>SUBTOTAL(3,$B$7:B3267)</f>
        <v>3261</v>
      </c>
      <c r="B3267" s="11" t="s">
        <v>9294</v>
      </c>
      <c r="C3267" s="11" t="s">
        <v>470</v>
      </c>
      <c r="D3267" s="11" t="s">
        <v>18</v>
      </c>
      <c r="E3267" s="11">
        <v>177</v>
      </c>
      <c r="F3267" s="12" t="s">
        <v>2142</v>
      </c>
      <c r="G3267" s="12" t="s">
        <v>9295</v>
      </c>
      <c r="H3267" s="12" t="s">
        <v>1431</v>
      </c>
      <c r="I3267" s="12" t="s">
        <v>9186</v>
      </c>
    </row>
    <row r="3268" spans="1:9" s="13" customFormat="1" ht="32.25" customHeight="1" x14ac:dyDescent="0.25">
      <c r="A3268" s="10">
        <f>SUBTOTAL(3,$B$7:B3268)</f>
        <v>3262</v>
      </c>
      <c r="B3268" s="11" t="s">
        <v>9296</v>
      </c>
      <c r="C3268" s="11" t="s">
        <v>9297</v>
      </c>
      <c r="D3268" s="11" t="s">
        <v>18</v>
      </c>
      <c r="E3268" s="11">
        <v>444</v>
      </c>
      <c r="F3268" s="12" t="s">
        <v>9298</v>
      </c>
      <c r="G3268" s="12" t="s">
        <v>1420</v>
      </c>
      <c r="H3268" s="12" t="s">
        <v>1420</v>
      </c>
      <c r="I3268" s="12" t="s">
        <v>9186</v>
      </c>
    </row>
    <row r="3269" spans="1:9" s="13" customFormat="1" ht="32.25" customHeight="1" x14ac:dyDescent="0.25">
      <c r="A3269" s="10">
        <f>SUBTOTAL(3,$B$7:B3269)</f>
        <v>3263</v>
      </c>
      <c r="B3269" s="11" t="s">
        <v>9299</v>
      </c>
      <c r="C3269" s="11" t="s">
        <v>773</v>
      </c>
      <c r="D3269" s="11" t="s">
        <v>18</v>
      </c>
      <c r="E3269" s="11">
        <v>217</v>
      </c>
      <c r="F3269" s="12" t="s">
        <v>9300</v>
      </c>
      <c r="G3269" s="12" t="s">
        <v>1420</v>
      </c>
      <c r="H3269" s="12" t="s">
        <v>1420</v>
      </c>
      <c r="I3269" s="12" t="s">
        <v>9186</v>
      </c>
    </row>
    <row r="3270" spans="1:9" s="13" customFormat="1" ht="32.25" customHeight="1" x14ac:dyDescent="0.25">
      <c r="A3270" s="10">
        <f>SUBTOTAL(3,$B$7:B3270)</f>
        <v>3264</v>
      </c>
      <c r="B3270" s="11" t="s">
        <v>9301</v>
      </c>
      <c r="C3270" s="11" t="s">
        <v>107</v>
      </c>
      <c r="D3270" s="11" t="s">
        <v>18</v>
      </c>
      <c r="E3270" s="11">
        <v>207</v>
      </c>
      <c r="F3270" s="12" t="s">
        <v>2142</v>
      </c>
      <c r="G3270" s="12" t="s">
        <v>9302</v>
      </c>
      <c r="H3270" s="12" t="s">
        <v>1410</v>
      </c>
      <c r="I3270" s="12" t="s">
        <v>9186</v>
      </c>
    </row>
    <row r="3271" spans="1:9" s="13" customFormat="1" ht="32.25" customHeight="1" x14ac:dyDescent="0.25">
      <c r="A3271" s="10">
        <f>SUBTOTAL(3,$B$7:B3271)</f>
        <v>3265</v>
      </c>
      <c r="B3271" s="11" t="s">
        <v>1429</v>
      </c>
      <c r="C3271" s="11" t="s">
        <v>325</v>
      </c>
      <c r="D3271" s="11" t="s">
        <v>18</v>
      </c>
      <c r="E3271" s="11">
        <v>187</v>
      </c>
      <c r="F3271" s="12" t="s">
        <v>9303</v>
      </c>
      <c r="G3271" s="12" t="s">
        <v>1428</v>
      </c>
      <c r="H3271" s="12" t="s">
        <v>1420</v>
      </c>
      <c r="I3271" s="12" t="s">
        <v>9186</v>
      </c>
    </row>
    <row r="3272" spans="1:9" s="13" customFormat="1" ht="32.25" customHeight="1" x14ac:dyDescent="0.25">
      <c r="A3272" s="10">
        <f>SUBTOTAL(3,$B$7:B3272)</f>
        <v>3266</v>
      </c>
      <c r="B3272" s="11" t="s">
        <v>9304</v>
      </c>
      <c r="C3272" s="11" t="s">
        <v>159</v>
      </c>
      <c r="D3272" s="11" t="s">
        <v>18</v>
      </c>
      <c r="E3272" s="11">
        <v>81</v>
      </c>
      <c r="F3272" s="12" t="s">
        <v>9305</v>
      </c>
      <c r="G3272" s="12" t="s">
        <v>1420</v>
      </c>
      <c r="H3272" s="12" t="s">
        <v>1420</v>
      </c>
      <c r="I3272" s="12" t="s">
        <v>9186</v>
      </c>
    </row>
    <row r="3273" spans="1:9" s="13" customFormat="1" ht="32.25" customHeight="1" x14ac:dyDescent="0.25">
      <c r="A3273" s="10">
        <f>SUBTOTAL(3,$B$7:B3273)</f>
        <v>3267</v>
      </c>
      <c r="B3273" s="11" t="s">
        <v>9306</v>
      </c>
      <c r="C3273" s="11" t="s">
        <v>9307</v>
      </c>
      <c r="D3273" s="11" t="s">
        <v>18</v>
      </c>
      <c r="E3273" s="11">
        <v>100</v>
      </c>
      <c r="F3273" s="12" t="s">
        <v>9308</v>
      </c>
      <c r="G3273" s="12" t="s">
        <v>9309</v>
      </c>
      <c r="H3273" s="12" t="s">
        <v>1410</v>
      </c>
      <c r="I3273" s="12" t="s">
        <v>9186</v>
      </c>
    </row>
    <row r="3274" spans="1:9" s="13" customFormat="1" ht="32.25" customHeight="1" x14ac:dyDescent="0.25">
      <c r="A3274" s="10">
        <f>SUBTOTAL(3,$B$7:B3274)</f>
        <v>3268</v>
      </c>
      <c r="B3274" s="11" t="s">
        <v>9310</v>
      </c>
      <c r="C3274" s="11" t="s">
        <v>96</v>
      </c>
      <c r="D3274" s="11" t="s">
        <v>18</v>
      </c>
      <c r="E3274" s="11">
        <v>120</v>
      </c>
      <c r="F3274" s="12" t="s">
        <v>2142</v>
      </c>
      <c r="G3274" s="12" t="s">
        <v>9311</v>
      </c>
      <c r="H3274" s="12" t="s">
        <v>1419</v>
      </c>
      <c r="I3274" s="12" t="s">
        <v>9186</v>
      </c>
    </row>
    <row r="3275" spans="1:9" s="13" customFormat="1" ht="32.25" customHeight="1" x14ac:dyDescent="0.25">
      <c r="A3275" s="10">
        <f>SUBTOTAL(3,$B$7:B3275)</f>
        <v>3269</v>
      </c>
      <c r="B3275" s="11" t="s">
        <v>1417</v>
      </c>
      <c r="C3275" s="11" t="s">
        <v>37</v>
      </c>
      <c r="D3275" s="11" t="s">
        <v>18</v>
      </c>
      <c r="E3275" s="11">
        <v>166</v>
      </c>
      <c r="F3275" s="12" t="s">
        <v>2142</v>
      </c>
      <c r="G3275" s="12" t="s">
        <v>1418</v>
      </c>
      <c r="H3275" s="12" t="s">
        <v>1419</v>
      </c>
      <c r="I3275" s="12" t="s">
        <v>9186</v>
      </c>
    </row>
    <row r="3276" spans="1:9" s="13" customFormat="1" ht="32.25" customHeight="1" x14ac:dyDescent="0.25">
      <c r="A3276" s="10">
        <f>SUBTOTAL(3,$B$7:B3276)</f>
        <v>3270</v>
      </c>
      <c r="B3276" s="11" t="s">
        <v>9312</v>
      </c>
      <c r="C3276" s="11" t="s">
        <v>73</v>
      </c>
      <c r="D3276" s="11" t="s">
        <v>18</v>
      </c>
      <c r="E3276" s="11">
        <v>29</v>
      </c>
      <c r="F3276" s="12" t="s">
        <v>2142</v>
      </c>
      <c r="G3276" s="12" t="s">
        <v>9313</v>
      </c>
      <c r="H3276" s="12" t="s">
        <v>1420</v>
      </c>
      <c r="I3276" s="12" t="s">
        <v>9186</v>
      </c>
    </row>
    <row r="3277" spans="1:9" s="13" customFormat="1" ht="32.25" customHeight="1" x14ac:dyDescent="0.25">
      <c r="A3277" s="10">
        <f>SUBTOTAL(3,$B$7:B3277)</f>
        <v>3271</v>
      </c>
      <c r="B3277" s="11" t="s">
        <v>9314</v>
      </c>
      <c r="C3277" s="11" t="s">
        <v>1536</v>
      </c>
      <c r="D3277" s="11" t="s">
        <v>18</v>
      </c>
      <c r="E3277" s="11">
        <v>33</v>
      </c>
      <c r="F3277" s="12" t="s">
        <v>9315</v>
      </c>
      <c r="G3277" s="12" t="s">
        <v>9316</v>
      </c>
      <c r="H3277" s="12" t="s">
        <v>1432</v>
      </c>
      <c r="I3277" s="12" t="s">
        <v>9186</v>
      </c>
    </row>
    <row r="3278" spans="1:9" s="13" customFormat="1" ht="32.25" customHeight="1" x14ac:dyDescent="0.25">
      <c r="A3278" s="10">
        <f>SUBTOTAL(3,$B$7:B3278)</f>
        <v>3272</v>
      </c>
      <c r="B3278" s="11" t="s">
        <v>9317</v>
      </c>
      <c r="C3278" s="11" t="s">
        <v>9318</v>
      </c>
      <c r="D3278" s="11" t="s">
        <v>15</v>
      </c>
      <c r="E3278" s="11">
        <v>228</v>
      </c>
      <c r="F3278" s="12" t="s">
        <v>2142</v>
      </c>
      <c r="G3278" s="12" t="s">
        <v>834</v>
      </c>
      <c r="H3278" s="12" t="s">
        <v>1432</v>
      </c>
      <c r="I3278" s="12" t="s">
        <v>9186</v>
      </c>
    </row>
    <row r="3279" spans="1:9" s="13" customFormat="1" ht="32.25" customHeight="1" x14ac:dyDescent="0.25">
      <c r="A3279" s="10">
        <f>SUBTOTAL(3,$B$7:B3279)</f>
        <v>3273</v>
      </c>
      <c r="B3279" s="11" t="s">
        <v>9319</v>
      </c>
      <c r="C3279" s="11" t="s">
        <v>1243</v>
      </c>
      <c r="D3279" s="11" t="s">
        <v>15</v>
      </c>
      <c r="E3279" s="11">
        <v>253</v>
      </c>
      <c r="F3279" s="12" t="s">
        <v>2142</v>
      </c>
      <c r="G3279" s="12" t="s">
        <v>9320</v>
      </c>
      <c r="H3279" s="12" t="s">
        <v>1432</v>
      </c>
      <c r="I3279" s="12" t="s">
        <v>9186</v>
      </c>
    </row>
    <row r="3280" spans="1:9" s="13" customFormat="1" ht="32.25" customHeight="1" x14ac:dyDescent="0.25">
      <c r="A3280" s="10">
        <f>SUBTOTAL(3,$B$7:B3280)</f>
        <v>3274</v>
      </c>
      <c r="B3280" s="11" t="s">
        <v>9321</v>
      </c>
      <c r="C3280" s="11" t="s">
        <v>9322</v>
      </c>
      <c r="D3280" s="11" t="s">
        <v>18</v>
      </c>
      <c r="E3280" s="11">
        <v>282</v>
      </c>
      <c r="F3280" s="12" t="s">
        <v>9323</v>
      </c>
      <c r="G3280" s="12" t="s">
        <v>1420</v>
      </c>
      <c r="H3280" s="12" t="s">
        <v>1420</v>
      </c>
      <c r="I3280" s="12" t="s">
        <v>9186</v>
      </c>
    </row>
    <row r="3281" spans="1:9" s="13" customFormat="1" ht="32.25" customHeight="1" x14ac:dyDescent="0.25">
      <c r="A3281" s="10">
        <f>SUBTOTAL(3,$B$7:B3281)</f>
        <v>3275</v>
      </c>
      <c r="B3281" s="11" t="s">
        <v>1398</v>
      </c>
      <c r="C3281" s="11" t="s">
        <v>48</v>
      </c>
      <c r="D3281" s="11" t="s">
        <v>18</v>
      </c>
      <c r="E3281" s="11">
        <v>316</v>
      </c>
      <c r="F3281" s="12" t="s">
        <v>9324</v>
      </c>
      <c r="G3281" s="12" t="s">
        <v>1399</v>
      </c>
      <c r="H3281" s="12" t="s">
        <v>1399</v>
      </c>
      <c r="I3281" s="12" t="s">
        <v>9186</v>
      </c>
    </row>
    <row r="3282" spans="1:9" s="13" customFormat="1" ht="32.25" customHeight="1" x14ac:dyDescent="0.25">
      <c r="A3282" s="10">
        <f>SUBTOTAL(3,$B$7:B3282)</f>
        <v>3276</v>
      </c>
      <c r="B3282" s="11" t="s">
        <v>9325</v>
      </c>
      <c r="C3282" s="11" t="s">
        <v>267</v>
      </c>
      <c r="D3282" s="11" t="s">
        <v>18</v>
      </c>
      <c r="E3282" s="11">
        <v>488</v>
      </c>
      <c r="F3282" s="12" t="s">
        <v>9326</v>
      </c>
      <c r="G3282" s="12" t="s">
        <v>1409</v>
      </c>
      <c r="H3282" s="12" t="s">
        <v>1410</v>
      </c>
      <c r="I3282" s="12" t="s">
        <v>9186</v>
      </c>
    </row>
    <row r="3283" spans="1:9" s="13" customFormat="1" ht="32.25" customHeight="1" x14ac:dyDescent="0.25">
      <c r="A3283" s="10">
        <f>SUBTOTAL(3,$B$7:B3283)</f>
        <v>3277</v>
      </c>
      <c r="B3283" s="11" t="s">
        <v>9327</v>
      </c>
      <c r="C3283" s="11" t="s">
        <v>9328</v>
      </c>
      <c r="D3283" s="11" t="s">
        <v>18</v>
      </c>
      <c r="E3283" s="11">
        <v>106</v>
      </c>
      <c r="F3283" s="12" t="s">
        <v>2142</v>
      </c>
      <c r="G3283" s="12" t="s">
        <v>9329</v>
      </c>
      <c r="H3283" s="12" t="s">
        <v>1419</v>
      </c>
      <c r="I3283" s="12" t="s">
        <v>9186</v>
      </c>
    </row>
    <row r="3284" spans="1:9" s="13" customFormat="1" ht="32.25" customHeight="1" x14ac:dyDescent="0.25">
      <c r="A3284" s="10">
        <f>SUBTOTAL(3,$B$7:B3284)</f>
        <v>3278</v>
      </c>
      <c r="B3284" s="11" t="s">
        <v>9330</v>
      </c>
      <c r="C3284" s="11" t="s">
        <v>37</v>
      </c>
      <c r="D3284" s="11" t="s">
        <v>18</v>
      </c>
      <c r="E3284" s="11">
        <v>124</v>
      </c>
      <c r="F3284" s="12" t="s">
        <v>9331</v>
      </c>
      <c r="G3284" s="12" t="s">
        <v>9332</v>
      </c>
      <c r="H3284" s="12" t="s">
        <v>1420</v>
      </c>
      <c r="I3284" s="12" t="s">
        <v>9186</v>
      </c>
    </row>
    <row r="3285" spans="1:9" s="13" customFormat="1" ht="32.25" customHeight="1" x14ac:dyDescent="0.25">
      <c r="A3285" s="10">
        <f>SUBTOTAL(3,$B$7:B3285)</f>
        <v>3279</v>
      </c>
      <c r="B3285" s="11" t="s">
        <v>9333</v>
      </c>
      <c r="C3285" s="11" t="s">
        <v>9334</v>
      </c>
      <c r="D3285" s="11" t="s">
        <v>18</v>
      </c>
      <c r="E3285" s="11">
        <v>157</v>
      </c>
      <c r="F3285" s="12" t="s">
        <v>9335</v>
      </c>
      <c r="G3285" s="12" t="s">
        <v>9336</v>
      </c>
      <c r="H3285" s="12" t="s">
        <v>1432</v>
      </c>
      <c r="I3285" s="12" t="s">
        <v>9186</v>
      </c>
    </row>
    <row r="3286" spans="1:9" s="13" customFormat="1" ht="32.25" customHeight="1" x14ac:dyDescent="0.25">
      <c r="A3286" s="10">
        <f>SUBTOTAL(3,$B$7:B3286)</f>
        <v>3280</v>
      </c>
      <c r="B3286" s="11" t="s">
        <v>1400</v>
      </c>
      <c r="C3286" s="11" t="s">
        <v>1401</v>
      </c>
      <c r="D3286" s="11" t="s">
        <v>18</v>
      </c>
      <c r="E3286" s="11">
        <v>36</v>
      </c>
      <c r="F3286" s="12" t="s">
        <v>2142</v>
      </c>
      <c r="G3286" s="12" t="s">
        <v>1402</v>
      </c>
      <c r="H3286" s="12" t="s">
        <v>1403</v>
      </c>
      <c r="I3286" s="12" t="s">
        <v>9186</v>
      </c>
    </row>
    <row r="3287" spans="1:9" s="13" customFormat="1" ht="32.25" customHeight="1" x14ac:dyDescent="0.25">
      <c r="A3287" s="10">
        <f>SUBTOTAL(3,$B$7:B3287)</f>
        <v>3281</v>
      </c>
      <c r="B3287" s="11" t="s">
        <v>9337</v>
      </c>
      <c r="C3287" s="11" t="s">
        <v>9338</v>
      </c>
      <c r="D3287" s="11" t="s">
        <v>15</v>
      </c>
      <c r="E3287" s="11">
        <v>440</v>
      </c>
      <c r="F3287" s="12" t="s">
        <v>9339</v>
      </c>
      <c r="G3287" s="12" t="s">
        <v>9340</v>
      </c>
      <c r="H3287" s="12" t="s">
        <v>1420</v>
      </c>
      <c r="I3287" s="12" t="s">
        <v>9186</v>
      </c>
    </row>
    <row r="3288" spans="1:9" s="13" customFormat="1" ht="32.25" customHeight="1" x14ac:dyDescent="0.25">
      <c r="A3288" s="10">
        <f>SUBTOTAL(3,$B$7:B3288)</f>
        <v>3282</v>
      </c>
      <c r="B3288" s="11" t="s">
        <v>9341</v>
      </c>
      <c r="C3288" s="11" t="s">
        <v>9342</v>
      </c>
      <c r="D3288" s="11" t="s">
        <v>15</v>
      </c>
      <c r="E3288" s="11">
        <v>223</v>
      </c>
      <c r="F3288" s="12" t="s">
        <v>2142</v>
      </c>
      <c r="G3288" s="12" t="s">
        <v>173</v>
      </c>
      <c r="H3288" s="12" t="s">
        <v>1420</v>
      </c>
      <c r="I3288" s="12" t="s">
        <v>9186</v>
      </c>
    </row>
    <row r="3289" spans="1:9" s="13" customFormat="1" ht="32.25" customHeight="1" x14ac:dyDescent="0.25">
      <c r="A3289" s="10">
        <f>SUBTOTAL(3,$B$7:B3289)</f>
        <v>3283</v>
      </c>
      <c r="B3289" s="11" t="s">
        <v>9343</v>
      </c>
      <c r="C3289" s="11" t="s">
        <v>9344</v>
      </c>
      <c r="D3289" s="11" t="s">
        <v>15</v>
      </c>
      <c r="E3289" s="11">
        <v>68</v>
      </c>
      <c r="F3289" s="12" t="s">
        <v>2142</v>
      </c>
      <c r="G3289" s="12" t="s">
        <v>9345</v>
      </c>
      <c r="H3289" s="12" t="s">
        <v>1432</v>
      </c>
      <c r="I3289" s="12" t="s">
        <v>9186</v>
      </c>
    </row>
    <row r="3290" spans="1:9" s="13" customFormat="1" ht="32.25" customHeight="1" x14ac:dyDescent="0.25">
      <c r="A3290" s="10">
        <f>SUBTOTAL(3,$B$7:B3290)</f>
        <v>3284</v>
      </c>
      <c r="B3290" s="11" t="s">
        <v>9346</v>
      </c>
      <c r="C3290" s="11" t="s">
        <v>9347</v>
      </c>
      <c r="D3290" s="11" t="s">
        <v>15</v>
      </c>
      <c r="E3290" s="11">
        <v>17</v>
      </c>
      <c r="F3290" s="12" t="s">
        <v>2142</v>
      </c>
      <c r="G3290" s="12" t="s">
        <v>76</v>
      </c>
      <c r="H3290" s="12" t="s">
        <v>1419</v>
      </c>
      <c r="I3290" s="12" t="s">
        <v>9186</v>
      </c>
    </row>
    <row r="3291" spans="1:9" s="13" customFormat="1" ht="32.25" customHeight="1" x14ac:dyDescent="0.25">
      <c r="A3291" s="10">
        <f>SUBTOTAL(3,$B$7:B3291)</f>
        <v>3285</v>
      </c>
      <c r="B3291" s="11" t="s">
        <v>9348</v>
      </c>
      <c r="C3291" s="11" t="s">
        <v>9349</v>
      </c>
      <c r="D3291" s="11" t="s">
        <v>15</v>
      </c>
      <c r="E3291" s="11">
        <v>1021</v>
      </c>
      <c r="F3291" s="12" t="s">
        <v>9350</v>
      </c>
      <c r="G3291" s="12" t="s">
        <v>9224</v>
      </c>
      <c r="H3291" s="12" t="s">
        <v>1420</v>
      </c>
      <c r="I3291" s="12" t="s">
        <v>9186</v>
      </c>
    </row>
    <row r="3292" spans="1:9" s="13" customFormat="1" ht="32.25" customHeight="1" x14ac:dyDescent="0.25">
      <c r="A3292" s="10">
        <f>SUBTOTAL(3,$B$7:B3292)</f>
        <v>3286</v>
      </c>
      <c r="B3292" s="11" t="s">
        <v>1426</v>
      </c>
      <c r="C3292" s="11" t="s">
        <v>1427</v>
      </c>
      <c r="D3292" s="11" t="s">
        <v>15</v>
      </c>
      <c r="E3292" s="11">
        <v>70</v>
      </c>
      <c r="F3292" s="12" t="s">
        <v>2142</v>
      </c>
      <c r="G3292" s="12" t="s">
        <v>1428</v>
      </c>
      <c r="H3292" s="12" t="s">
        <v>1420</v>
      </c>
      <c r="I3292" s="12" t="s">
        <v>9186</v>
      </c>
    </row>
    <row r="3293" spans="1:9" s="13" customFormat="1" ht="32.25" customHeight="1" x14ac:dyDescent="0.25">
      <c r="A3293" s="10">
        <f>SUBTOTAL(3,$B$7:B3293)</f>
        <v>3287</v>
      </c>
      <c r="B3293" s="11" t="s">
        <v>9351</v>
      </c>
      <c r="C3293" s="11" t="s">
        <v>9352</v>
      </c>
      <c r="D3293" s="11" t="s">
        <v>15</v>
      </c>
      <c r="E3293" s="11">
        <v>47</v>
      </c>
      <c r="F3293" s="12" t="s">
        <v>2142</v>
      </c>
      <c r="G3293" s="12" t="s">
        <v>1423</v>
      </c>
      <c r="H3293" s="12" t="s">
        <v>1420</v>
      </c>
      <c r="I3293" s="12" t="s">
        <v>9186</v>
      </c>
    </row>
    <row r="3294" spans="1:9" s="13" customFormat="1" ht="32.25" customHeight="1" x14ac:dyDescent="0.25">
      <c r="A3294" s="10">
        <f>SUBTOTAL(3,$B$7:B3294)</f>
        <v>3288</v>
      </c>
      <c r="B3294" s="11" t="s">
        <v>9353</v>
      </c>
      <c r="C3294" s="11" t="s">
        <v>9354</v>
      </c>
      <c r="D3294" s="11" t="s">
        <v>12</v>
      </c>
      <c r="E3294" s="11">
        <v>145</v>
      </c>
      <c r="F3294" s="12" t="s">
        <v>9355</v>
      </c>
      <c r="G3294" s="12" t="s">
        <v>9356</v>
      </c>
      <c r="H3294" s="12" t="s">
        <v>9357</v>
      </c>
      <c r="I3294" s="12" t="s">
        <v>9358</v>
      </c>
    </row>
    <row r="3295" spans="1:9" s="13" customFormat="1" ht="32.25" customHeight="1" x14ac:dyDescent="0.25">
      <c r="A3295" s="10">
        <f>SUBTOTAL(3,$B$7:B3295)</f>
        <v>3289</v>
      </c>
      <c r="B3295" s="11" t="s">
        <v>9359</v>
      </c>
      <c r="C3295" s="11" t="s">
        <v>201</v>
      </c>
      <c r="D3295" s="11" t="s">
        <v>12</v>
      </c>
      <c r="E3295" s="11">
        <v>49</v>
      </c>
      <c r="F3295" s="12" t="s">
        <v>9360</v>
      </c>
      <c r="G3295" s="12" t="s">
        <v>9361</v>
      </c>
      <c r="H3295" s="12" t="s">
        <v>9357</v>
      </c>
      <c r="I3295" s="12" t="s">
        <v>9358</v>
      </c>
    </row>
    <row r="3296" spans="1:9" s="13" customFormat="1" ht="32.25" customHeight="1" x14ac:dyDescent="0.25">
      <c r="A3296" s="10">
        <f>SUBTOTAL(3,$B$7:B3296)</f>
        <v>3290</v>
      </c>
      <c r="B3296" s="11" t="s">
        <v>9362</v>
      </c>
      <c r="C3296" s="11" t="s">
        <v>9363</v>
      </c>
      <c r="D3296" s="11" t="s">
        <v>12</v>
      </c>
      <c r="E3296" s="11">
        <v>96</v>
      </c>
      <c r="F3296" s="12" t="s">
        <v>9364</v>
      </c>
      <c r="G3296" s="12" t="s">
        <v>9365</v>
      </c>
      <c r="H3296" s="12" t="s">
        <v>9357</v>
      </c>
      <c r="I3296" s="12" t="s">
        <v>9358</v>
      </c>
    </row>
    <row r="3297" spans="1:9" s="13" customFormat="1" ht="32.25" customHeight="1" x14ac:dyDescent="0.25">
      <c r="A3297" s="10">
        <f>SUBTOTAL(3,$B$7:B3297)</f>
        <v>3291</v>
      </c>
      <c r="B3297" s="11" t="s">
        <v>9366</v>
      </c>
      <c r="C3297" s="11" t="s">
        <v>330</v>
      </c>
      <c r="D3297" s="11" t="s">
        <v>12</v>
      </c>
      <c r="E3297" s="11">
        <v>72</v>
      </c>
      <c r="F3297" s="12" t="s">
        <v>9367</v>
      </c>
      <c r="G3297" s="12" t="s">
        <v>9368</v>
      </c>
      <c r="H3297" s="12" t="s">
        <v>9357</v>
      </c>
      <c r="I3297" s="12" t="s">
        <v>9358</v>
      </c>
    </row>
    <row r="3298" spans="1:9" s="13" customFormat="1" ht="32.25" customHeight="1" x14ac:dyDescent="0.25">
      <c r="A3298" s="10">
        <f>SUBTOTAL(3,$B$7:B3298)</f>
        <v>3292</v>
      </c>
      <c r="B3298" s="11" t="s">
        <v>9369</v>
      </c>
      <c r="C3298" s="11" t="s">
        <v>9370</v>
      </c>
      <c r="D3298" s="11" t="s">
        <v>12</v>
      </c>
      <c r="E3298" s="11">
        <v>93</v>
      </c>
      <c r="F3298" s="12" t="s">
        <v>9371</v>
      </c>
      <c r="G3298" s="12" t="s">
        <v>9372</v>
      </c>
      <c r="H3298" s="12" t="s">
        <v>9357</v>
      </c>
      <c r="I3298" s="12" t="s">
        <v>9358</v>
      </c>
    </row>
    <row r="3299" spans="1:9" s="13" customFormat="1" ht="32.25" customHeight="1" x14ac:dyDescent="0.25">
      <c r="A3299" s="10">
        <f>SUBTOTAL(3,$B$7:B3299)</f>
        <v>3293</v>
      </c>
      <c r="B3299" s="11" t="s">
        <v>9373</v>
      </c>
      <c r="C3299" s="11" t="s">
        <v>202</v>
      </c>
      <c r="D3299" s="11" t="s">
        <v>12</v>
      </c>
      <c r="E3299" s="11">
        <v>20</v>
      </c>
      <c r="F3299" s="12" t="s">
        <v>9374</v>
      </c>
      <c r="G3299" s="12" t="s">
        <v>9375</v>
      </c>
      <c r="H3299" s="12" t="s">
        <v>9357</v>
      </c>
      <c r="I3299" s="12" t="s">
        <v>9358</v>
      </c>
    </row>
    <row r="3300" spans="1:9" s="13" customFormat="1" ht="32.25" customHeight="1" x14ac:dyDescent="0.25">
      <c r="A3300" s="10">
        <f>SUBTOTAL(3,$B$7:B3300)</f>
        <v>3294</v>
      </c>
      <c r="B3300" s="11" t="s">
        <v>9376</v>
      </c>
      <c r="C3300" s="11" t="s">
        <v>26</v>
      </c>
      <c r="D3300" s="11" t="s">
        <v>12</v>
      </c>
      <c r="E3300" s="11">
        <v>102</v>
      </c>
      <c r="F3300" s="12" t="s">
        <v>9377</v>
      </c>
      <c r="G3300" s="12" t="s">
        <v>9378</v>
      </c>
      <c r="H3300" s="12" t="s">
        <v>9357</v>
      </c>
      <c r="I3300" s="12" t="s">
        <v>9358</v>
      </c>
    </row>
    <row r="3301" spans="1:9" s="13" customFormat="1" ht="32.25" customHeight="1" x14ac:dyDescent="0.25">
      <c r="A3301" s="10">
        <f>SUBTOTAL(3,$B$7:B3301)</f>
        <v>3295</v>
      </c>
      <c r="B3301" s="11" t="s">
        <v>9379</v>
      </c>
      <c r="C3301" s="11" t="s">
        <v>83</v>
      </c>
      <c r="D3301" s="11" t="s">
        <v>12</v>
      </c>
      <c r="E3301" s="11">
        <v>45</v>
      </c>
      <c r="F3301" s="12" t="s">
        <v>9380</v>
      </c>
      <c r="G3301" s="12" t="s">
        <v>9381</v>
      </c>
      <c r="H3301" s="12" t="s">
        <v>9357</v>
      </c>
      <c r="I3301" s="12" t="s">
        <v>9358</v>
      </c>
    </row>
    <row r="3302" spans="1:9" s="13" customFormat="1" ht="32.25" customHeight="1" x14ac:dyDescent="0.25">
      <c r="A3302" s="10">
        <f>SUBTOTAL(3,$B$7:B3302)</f>
        <v>3296</v>
      </c>
      <c r="B3302" s="11" t="s">
        <v>9382</v>
      </c>
      <c r="C3302" s="11" t="s">
        <v>1469</v>
      </c>
      <c r="D3302" s="11" t="s">
        <v>12</v>
      </c>
      <c r="E3302" s="11">
        <v>154</v>
      </c>
      <c r="F3302" s="12" t="s">
        <v>9383</v>
      </c>
      <c r="G3302" s="12" t="s">
        <v>9384</v>
      </c>
      <c r="H3302" s="12" t="s">
        <v>9357</v>
      </c>
      <c r="I3302" s="12" t="s">
        <v>9358</v>
      </c>
    </row>
    <row r="3303" spans="1:9" s="13" customFormat="1" ht="32.25" customHeight="1" x14ac:dyDescent="0.25">
      <c r="A3303" s="10">
        <f>SUBTOTAL(3,$B$7:B3303)</f>
        <v>3297</v>
      </c>
      <c r="B3303" s="11" t="s">
        <v>9385</v>
      </c>
      <c r="C3303" s="11" t="s">
        <v>874</v>
      </c>
      <c r="D3303" s="11" t="s">
        <v>12</v>
      </c>
      <c r="E3303" s="11">
        <v>28</v>
      </c>
      <c r="F3303" s="12" t="s">
        <v>9386</v>
      </c>
      <c r="G3303" s="12" t="s">
        <v>9387</v>
      </c>
      <c r="H3303" s="12" t="s">
        <v>9357</v>
      </c>
      <c r="I3303" s="12" t="s">
        <v>9358</v>
      </c>
    </row>
    <row r="3304" spans="1:9" s="13" customFormat="1" ht="32.25" customHeight="1" x14ac:dyDescent="0.25">
      <c r="A3304" s="10">
        <f>SUBTOTAL(3,$B$7:B3304)</f>
        <v>3298</v>
      </c>
      <c r="B3304" s="11" t="s">
        <v>9388</v>
      </c>
      <c r="C3304" s="11" t="s">
        <v>325</v>
      </c>
      <c r="D3304" s="11" t="s">
        <v>12</v>
      </c>
      <c r="E3304" s="11">
        <v>35</v>
      </c>
      <c r="F3304" s="12" t="s">
        <v>9389</v>
      </c>
      <c r="G3304" s="12" t="s">
        <v>9390</v>
      </c>
      <c r="H3304" s="12" t="s">
        <v>9357</v>
      </c>
      <c r="I3304" s="12" t="s">
        <v>9358</v>
      </c>
    </row>
    <row r="3305" spans="1:9" s="13" customFormat="1" ht="32.25" customHeight="1" x14ac:dyDescent="0.25">
      <c r="A3305" s="10">
        <f>SUBTOTAL(3,$B$7:B3305)</f>
        <v>3299</v>
      </c>
      <c r="B3305" s="11" t="s">
        <v>9391</v>
      </c>
      <c r="C3305" s="11" t="s">
        <v>201</v>
      </c>
      <c r="D3305" s="11" t="s">
        <v>12</v>
      </c>
      <c r="E3305" s="11">
        <v>33</v>
      </c>
      <c r="F3305" s="12" t="s">
        <v>9392</v>
      </c>
      <c r="G3305" s="12" t="s">
        <v>1650</v>
      </c>
      <c r="H3305" s="12" t="s">
        <v>9357</v>
      </c>
      <c r="I3305" s="12" t="s">
        <v>9358</v>
      </c>
    </row>
    <row r="3306" spans="1:9" s="13" customFormat="1" ht="32.25" customHeight="1" x14ac:dyDescent="0.25">
      <c r="A3306" s="10">
        <f>SUBTOTAL(3,$B$7:B3306)</f>
        <v>3300</v>
      </c>
      <c r="B3306" s="11" t="s">
        <v>9393</v>
      </c>
      <c r="C3306" s="11" t="s">
        <v>9394</v>
      </c>
      <c r="D3306" s="11" t="s">
        <v>12</v>
      </c>
      <c r="E3306" s="11">
        <v>186</v>
      </c>
      <c r="F3306" s="12" t="s">
        <v>9395</v>
      </c>
      <c r="G3306" s="12" t="s">
        <v>9396</v>
      </c>
      <c r="H3306" s="12" t="s">
        <v>1444</v>
      </c>
      <c r="I3306" s="12" t="s">
        <v>9358</v>
      </c>
    </row>
    <row r="3307" spans="1:9" s="13" customFormat="1" ht="32.25" customHeight="1" x14ac:dyDescent="0.25">
      <c r="A3307" s="10">
        <f>SUBTOTAL(3,$B$7:B3307)</f>
        <v>3301</v>
      </c>
      <c r="B3307" s="11" t="s">
        <v>9397</v>
      </c>
      <c r="C3307" s="11" t="s">
        <v>9398</v>
      </c>
      <c r="D3307" s="11" t="s">
        <v>12</v>
      </c>
      <c r="E3307" s="11">
        <v>59</v>
      </c>
      <c r="F3307" s="12" t="s">
        <v>9399</v>
      </c>
      <c r="G3307" s="12" t="s">
        <v>9400</v>
      </c>
      <c r="H3307" s="12" t="s">
        <v>1477</v>
      </c>
      <c r="I3307" s="12" t="s">
        <v>9358</v>
      </c>
    </row>
    <row r="3308" spans="1:9" s="13" customFormat="1" ht="32.25" customHeight="1" x14ac:dyDescent="0.25">
      <c r="A3308" s="10">
        <f>SUBTOTAL(3,$B$7:B3308)</f>
        <v>3302</v>
      </c>
      <c r="B3308" s="11" t="s">
        <v>9401</v>
      </c>
      <c r="C3308" s="11" t="s">
        <v>367</v>
      </c>
      <c r="D3308" s="11" t="s">
        <v>12</v>
      </c>
      <c r="E3308" s="11">
        <v>96</v>
      </c>
      <c r="F3308" s="12" t="s">
        <v>9402</v>
      </c>
      <c r="G3308" s="12" t="s">
        <v>9403</v>
      </c>
      <c r="H3308" s="12" t="s">
        <v>1441</v>
      </c>
      <c r="I3308" s="12" t="s">
        <v>9358</v>
      </c>
    </row>
    <row r="3309" spans="1:9" s="13" customFormat="1" ht="32.25" customHeight="1" x14ac:dyDescent="0.25">
      <c r="A3309" s="10">
        <f>SUBTOTAL(3,$B$7:B3309)</f>
        <v>3303</v>
      </c>
      <c r="B3309" s="11" t="s">
        <v>9404</v>
      </c>
      <c r="C3309" s="11" t="s">
        <v>202</v>
      </c>
      <c r="D3309" s="11" t="s">
        <v>12</v>
      </c>
      <c r="E3309" s="11">
        <v>74</v>
      </c>
      <c r="F3309" s="12" t="s">
        <v>9405</v>
      </c>
      <c r="G3309" s="12" t="s">
        <v>9406</v>
      </c>
      <c r="H3309" s="12" t="s">
        <v>1441</v>
      </c>
      <c r="I3309" s="12" t="s">
        <v>9358</v>
      </c>
    </row>
    <row r="3310" spans="1:9" s="13" customFormat="1" ht="32.25" customHeight="1" x14ac:dyDescent="0.25">
      <c r="A3310" s="10">
        <f>SUBTOTAL(3,$B$7:B3310)</f>
        <v>3304</v>
      </c>
      <c r="B3310" s="11" t="s">
        <v>9407</v>
      </c>
      <c r="C3310" s="11" t="s">
        <v>874</v>
      </c>
      <c r="D3310" s="11" t="s">
        <v>12</v>
      </c>
      <c r="E3310" s="11">
        <v>47</v>
      </c>
      <c r="F3310" s="12" t="s">
        <v>9408</v>
      </c>
      <c r="G3310" s="12" t="s">
        <v>6370</v>
      </c>
      <c r="H3310" s="12" t="s">
        <v>1444</v>
      </c>
      <c r="I3310" s="12" t="s">
        <v>9358</v>
      </c>
    </row>
    <row r="3311" spans="1:9" s="13" customFormat="1" ht="32.25" customHeight="1" x14ac:dyDescent="0.25">
      <c r="A3311" s="10">
        <f>SUBTOTAL(3,$B$7:B3311)</f>
        <v>3305</v>
      </c>
      <c r="B3311" s="11" t="s">
        <v>9409</v>
      </c>
      <c r="C3311" s="11" t="s">
        <v>154</v>
      </c>
      <c r="D3311" s="11" t="s">
        <v>12</v>
      </c>
      <c r="E3311" s="11">
        <v>41</v>
      </c>
      <c r="F3311" s="12" t="s">
        <v>9410</v>
      </c>
      <c r="G3311" s="12" t="s">
        <v>9411</v>
      </c>
      <c r="H3311" s="12" t="s">
        <v>9357</v>
      </c>
      <c r="I3311" s="12" t="s">
        <v>9358</v>
      </c>
    </row>
    <row r="3312" spans="1:9" s="13" customFormat="1" ht="32.25" customHeight="1" x14ac:dyDescent="0.25">
      <c r="A3312" s="10">
        <f>SUBTOTAL(3,$B$7:B3312)</f>
        <v>3306</v>
      </c>
      <c r="B3312" s="11" t="s">
        <v>9412</v>
      </c>
      <c r="C3312" s="11" t="s">
        <v>9413</v>
      </c>
      <c r="D3312" s="11" t="s">
        <v>12</v>
      </c>
      <c r="E3312" s="11">
        <v>59</v>
      </c>
      <c r="F3312" s="12" t="s">
        <v>9414</v>
      </c>
      <c r="G3312" s="12" t="s">
        <v>9415</v>
      </c>
      <c r="H3312" s="12" t="s">
        <v>9416</v>
      </c>
      <c r="I3312" s="12" t="s">
        <v>9358</v>
      </c>
    </row>
    <row r="3313" spans="1:9" s="13" customFormat="1" ht="32.25" customHeight="1" x14ac:dyDescent="0.25">
      <c r="A3313" s="10">
        <f>SUBTOTAL(3,$B$7:B3313)</f>
        <v>3307</v>
      </c>
      <c r="B3313" s="11" t="s">
        <v>9417</v>
      </c>
      <c r="C3313" s="11" t="s">
        <v>9418</v>
      </c>
      <c r="D3313" s="11" t="s">
        <v>12</v>
      </c>
      <c r="E3313" s="11">
        <v>207</v>
      </c>
      <c r="F3313" s="12" t="s">
        <v>9419</v>
      </c>
      <c r="G3313" s="12" t="s">
        <v>9420</v>
      </c>
      <c r="H3313" s="12" t="s">
        <v>9357</v>
      </c>
      <c r="I3313" s="12" t="s">
        <v>9358</v>
      </c>
    </row>
    <row r="3314" spans="1:9" s="13" customFormat="1" ht="32.25" customHeight="1" x14ac:dyDescent="0.25">
      <c r="A3314" s="10">
        <f>SUBTOTAL(3,$B$7:B3314)</f>
        <v>3308</v>
      </c>
      <c r="B3314" s="11" t="s">
        <v>9421</v>
      </c>
      <c r="C3314" s="11" t="s">
        <v>9422</v>
      </c>
      <c r="D3314" s="11" t="s">
        <v>12</v>
      </c>
      <c r="E3314" s="11">
        <v>32</v>
      </c>
      <c r="F3314" s="12" t="s">
        <v>9423</v>
      </c>
      <c r="G3314" s="12" t="s">
        <v>9424</v>
      </c>
      <c r="H3314" s="12" t="s">
        <v>1477</v>
      </c>
      <c r="I3314" s="12" t="s">
        <v>9358</v>
      </c>
    </row>
    <row r="3315" spans="1:9" s="13" customFormat="1" ht="32.25" customHeight="1" x14ac:dyDescent="0.25">
      <c r="A3315" s="10">
        <f>SUBTOTAL(3,$B$7:B3315)</f>
        <v>3309</v>
      </c>
      <c r="B3315" s="11" t="s">
        <v>9425</v>
      </c>
      <c r="C3315" s="11" t="s">
        <v>9426</v>
      </c>
      <c r="D3315" s="11" t="s">
        <v>12</v>
      </c>
      <c r="E3315" s="11">
        <v>69</v>
      </c>
      <c r="F3315" s="12" t="s">
        <v>9427</v>
      </c>
      <c r="G3315" s="12" t="s">
        <v>276</v>
      </c>
      <c r="H3315" s="12" t="s">
        <v>9416</v>
      </c>
      <c r="I3315" s="12" t="s">
        <v>9358</v>
      </c>
    </row>
    <row r="3316" spans="1:9" s="13" customFormat="1" ht="32.25" customHeight="1" x14ac:dyDescent="0.25">
      <c r="A3316" s="10">
        <f>SUBTOTAL(3,$B$7:B3316)</f>
        <v>3310</v>
      </c>
      <c r="B3316" s="11" t="s">
        <v>9428</v>
      </c>
      <c r="C3316" s="11" t="s">
        <v>9429</v>
      </c>
      <c r="D3316" s="11" t="s">
        <v>12</v>
      </c>
      <c r="E3316" s="11">
        <v>215</v>
      </c>
      <c r="F3316" s="12" t="s">
        <v>9430</v>
      </c>
      <c r="G3316" s="12" t="s">
        <v>9431</v>
      </c>
      <c r="H3316" s="12" t="s">
        <v>1444</v>
      </c>
      <c r="I3316" s="12" t="s">
        <v>9358</v>
      </c>
    </row>
    <row r="3317" spans="1:9" s="13" customFormat="1" ht="32.25" customHeight="1" x14ac:dyDescent="0.25">
      <c r="A3317" s="10">
        <f>SUBTOTAL(3,$B$7:B3317)</f>
        <v>3311</v>
      </c>
      <c r="B3317" s="11" t="s">
        <v>9432</v>
      </c>
      <c r="C3317" s="11" t="s">
        <v>470</v>
      </c>
      <c r="D3317" s="11" t="s">
        <v>12</v>
      </c>
      <c r="E3317" s="11">
        <v>49</v>
      </c>
      <c r="F3317" s="12" t="s">
        <v>9433</v>
      </c>
      <c r="G3317" s="12" t="s">
        <v>9434</v>
      </c>
      <c r="H3317" s="12" t="s">
        <v>1444</v>
      </c>
      <c r="I3317" s="12" t="s">
        <v>9358</v>
      </c>
    </row>
    <row r="3318" spans="1:9" s="13" customFormat="1" ht="32.25" customHeight="1" x14ac:dyDescent="0.25">
      <c r="A3318" s="10">
        <f>SUBTOTAL(3,$B$7:B3318)</f>
        <v>3312</v>
      </c>
      <c r="B3318" s="11" t="s">
        <v>9435</v>
      </c>
      <c r="C3318" s="11" t="s">
        <v>201</v>
      </c>
      <c r="D3318" s="11" t="s">
        <v>12</v>
      </c>
      <c r="E3318" s="11">
        <v>43</v>
      </c>
      <c r="F3318" s="12" t="s">
        <v>9436</v>
      </c>
      <c r="G3318" s="12" t="s">
        <v>9437</v>
      </c>
      <c r="H3318" s="12" t="s">
        <v>1444</v>
      </c>
      <c r="I3318" s="12" t="s">
        <v>9358</v>
      </c>
    </row>
    <row r="3319" spans="1:9" s="13" customFormat="1" ht="32.25" customHeight="1" x14ac:dyDescent="0.25">
      <c r="A3319" s="10">
        <f>SUBTOTAL(3,$B$7:B3319)</f>
        <v>3313</v>
      </c>
      <c r="B3319" s="11" t="s">
        <v>9438</v>
      </c>
      <c r="C3319" s="11" t="s">
        <v>9418</v>
      </c>
      <c r="D3319" s="11" t="s">
        <v>12</v>
      </c>
      <c r="E3319" s="11">
        <v>110</v>
      </c>
      <c r="F3319" s="12" t="s">
        <v>9439</v>
      </c>
      <c r="G3319" s="12" t="s">
        <v>9396</v>
      </c>
      <c r="H3319" s="12" t="s">
        <v>1444</v>
      </c>
      <c r="I3319" s="12" t="s">
        <v>9358</v>
      </c>
    </row>
    <row r="3320" spans="1:9" s="13" customFormat="1" ht="32.25" customHeight="1" x14ac:dyDescent="0.25">
      <c r="A3320" s="10">
        <f>SUBTOTAL(3,$B$7:B3320)</f>
        <v>3314</v>
      </c>
      <c r="B3320" s="11" t="s">
        <v>9440</v>
      </c>
      <c r="C3320" s="11" t="s">
        <v>453</v>
      </c>
      <c r="D3320" s="11" t="s">
        <v>12</v>
      </c>
      <c r="E3320" s="11">
        <v>41</v>
      </c>
      <c r="F3320" s="12" t="s">
        <v>9441</v>
      </c>
      <c r="G3320" s="12" t="s">
        <v>9442</v>
      </c>
      <c r="H3320" s="12" t="s">
        <v>1444</v>
      </c>
      <c r="I3320" s="12" t="s">
        <v>9358</v>
      </c>
    </row>
    <row r="3321" spans="1:9" s="13" customFormat="1" ht="32.25" customHeight="1" x14ac:dyDescent="0.25">
      <c r="A3321" s="10">
        <f>SUBTOTAL(3,$B$7:B3321)</f>
        <v>3315</v>
      </c>
      <c r="B3321" s="11" t="s">
        <v>9443</v>
      </c>
      <c r="C3321" s="11" t="s">
        <v>810</v>
      </c>
      <c r="D3321" s="11" t="s">
        <v>12</v>
      </c>
      <c r="E3321" s="11">
        <v>81</v>
      </c>
      <c r="F3321" s="12" t="s">
        <v>9444</v>
      </c>
      <c r="G3321" s="12" t="s">
        <v>9445</v>
      </c>
      <c r="H3321" s="12" t="s">
        <v>9416</v>
      </c>
      <c r="I3321" s="12" t="s">
        <v>9358</v>
      </c>
    </row>
    <row r="3322" spans="1:9" s="13" customFormat="1" ht="32.25" customHeight="1" x14ac:dyDescent="0.25">
      <c r="A3322" s="10">
        <f>SUBTOTAL(3,$B$7:B3322)</f>
        <v>3316</v>
      </c>
      <c r="B3322" s="11" t="s">
        <v>9446</v>
      </c>
      <c r="C3322" s="11" t="s">
        <v>9447</v>
      </c>
      <c r="D3322" s="11" t="s">
        <v>12</v>
      </c>
      <c r="E3322" s="11">
        <v>52</v>
      </c>
      <c r="F3322" s="12" t="s">
        <v>9448</v>
      </c>
      <c r="G3322" s="12" t="s">
        <v>387</v>
      </c>
      <c r="H3322" s="12" t="s">
        <v>9416</v>
      </c>
      <c r="I3322" s="12" t="s">
        <v>9358</v>
      </c>
    </row>
    <row r="3323" spans="1:9" s="13" customFormat="1" ht="32.25" customHeight="1" x14ac:dyDescent="0.25">
      <c r="A3323" s="10">
        <f>SUBTOTAL(3,$B$7:B3323)</f>
        <v>3317</v>
      </c>
      <c r="B3323" s="11" t="s">
        <v>9449</v>
      </c>
      <c r="C3323" s="11" t="s">
        <v>192</v>
      </c>
      <c r="D3323" s="11" t="s">
        <v>12</v>
      </c>
      <c r="E3323" s="11">
        <v>17</v>
      </c>
      <c r="F3323" s="12" t="s">
        <v>9450</v>
      </c>
      <c r="G3323" s="12" t="s">
        <v>9451</v>
      </c>
      <c r="H3323" s="12" t="s">
        <v>9416</v>
      </c>
      <c r="I3323" s="12" t="s">
        <v>9358</v>
      </c>
    </row>
    <row r="3324" spans="1:9" s="13" customFormat="1" ht="32.25" customHeight="1" x14ac:dyDescent="0.25">
      <c r="A3324" s="10">
        <f>SUBTOTAL(3,$B$7:B3324)</f>
        <v>3318</v>
      </c>
      <c r="B3324" s="11" t="s">
        <v>9452</v>
      </c>
      <c r="C3324" s="11" t="s">
        <v>52</v>
      </c>
      <c r="D3324" s="11" t="s">
        <v>12</v>
      </c>
      <c r="E3324" s="11">
        <v>42</v>
      </c>
      <c r="F3324" s="12" t="s">
        <v>9453</v>
      </c>
      <c r="G3324" s="12" t="s">
        <v>368</v>
      </c>
      <c r="H3324" s="12" t="s">
        <v>9454</v>
      </c>
      <c r="I3324" s="12" t="s">
        <v>9358</v>
      </c>
    </row>
    <row r="3325" spans="1:9" s="13" customFormat="1" ht="32.25" customHeight="1" x14ac:dyDescent="0.25">
      <c r="A3325" s="10">
        <f>SUBTOTAL(3,$B$7:B3325)</f>
        <v>3319</v>
      </c>
      <c r="B3325" s="11" t="s">
        <v>9455</v>
      </c>
      <c r="C3325" s="11" t="s">
        <v>9456</v>
      </c>
      <c r="D3325" s="11" t="s">
        <v>12</v>
      </c>
      <c r="E3325" s="11">
        <v>45</v>
      </c>
      <c r="F3325" s="12" t="s">
        <v>9457</v>
      </c>
      <c r="G3325" s="12" t="s">
        <v>1533</v>
      </c>
      <c r="H3325" s="12" t="s">
        <v>1441</v>
      </c>
      <c r="I3325" s="12" t="s">
        <v>9358</v>
      </c>
    </row>
    <row r="3326" spans="1:9" s="13" customFormat="1" ht="32.25" customHeight="1" x14ac:dyDescent="0.25">
      <c r="A3326" s="10">
        <f>SUBTOTAL(3,$B$7:B3326)</f>
        <v>3320</v>
      </c>
      <c r="B3326" s="11" t="s">
        <v>9458</v>
      </c>
      <c r="C3326" s="11" t="s">
        <v>9459</v>
      </c>
      <c r="D3326" s="11" t="s">
        <v>12</v>
      </c>
      <c r="E3326" s="11">
        <v>22</v>
      </c>
      <c r="F3326" s="12" t="s">
        <v>9460</v>
      </c>
      <c r="G3326" s="12" t="s">
        <v>9461</v>
      </c>
      <c r="H3326" s="12" t="s">
        <v>1444</v>
      </c>
      <c r="I3326" s="12" t="s">
        <v>9358</v>
      </c>
    </row>
    <row r="3327" spans="1:9" s="13" customFormat="1" ht="32.25" customHeight="1" x14ac:dyDescent="0.25">
      <c r="A3327" s="10">
        <f>SUBTOTAL(3,$B$7:B3327)</f>
        <v>3321</v>
      </c>
      <c r="B3327" s="11" t="s">
        <v>9462</v>
      </c>
      <c r="C3327" s="11" t="s">
        <v>9463</v>
      </c>
      <c r="D3327" s="11" t="s">
        <v>12</v>
      </c>
      <c r="E3327" s="11">
        <v>45</v>
      </c>
      <c r="F3327" s="12" t="s">
        <v>9464</v>
      </c>
      <c r="G3327" s="12" t="s">
        <v>9465</v>
      </c>
      <c r="H3327" s="12" t="s">
        <v>1477</v>
      </c>
      <c r="I3327" s="12" t="s">
        <v>9358</v>
      </c>
    </row>
    <row r="3328" spans="1:9" s="13" customFormat="1" ht="32.25" customHeight="1" x14ac:dyDescent="0.25">
      <c r="A3328" s="10">
        <f>SUBTOTAL(3,$B$7:B3328)</f>
        <v>3322</v>
      </c>
      <c r="B3328" s="11" t="s">
        <v>9466</v>
      </c>
      <c r="C3328" s="11" t="s">
        <v>9467</v>
      </c>
      <c r="D3328" s="11" t="s">
        <v>12</v>
      </c>
      <c r="E3328" s="11">
        <v>28</v>
      </c>
      <c r="F3328" s="12" t="s">
        <v>9468</v>
      </c>
      <c r="G3328" s="12" t="s">
        <v>9469</v>
      </c>
      <c r="H3328" s="12" t="s">
        <v>9416</v>
      </c>
      <c r="I3328" s="12" t="s">
        <v>9358</v>
      </c>
    </row>
    <row r="3329" spans="1:9" s="13" customFormat="1" ht="32.25" customHeight="1" x14ac:dyDescent="0.25">
      <c r="A3329" s="10">
        <f>SUBTOTAL(3,$B$7:B3329)</f>
        <v>3323</v>
      </c>
      <c r="B3329" s="11" t="s">
        <v>9470</v>
      </c>
      <c r="C3329" s="11" t="s">
        <v>131</v>
      </c>
      <c r="D3329" s="11" t="s">
        <v>12</v>
      </c>
      <c r="E3329" s="11">
        <v>74</v>
      </c>
      <c r="F3329" s="12" t="s">
        <v>9471</v>
      </c>
      <c r="G3329" s="12" t="s">
        <v>9472</v>
      </c>
      <c r="H3329" s="12" t="s">
        <v>9416</v>
      </c>
      <c r="I3329" s="12" t="s">
        <v>9358</v>
      </c>
    </row>
    <row r="3330" spans="1:9" s="13" customFormat="1" ht="32.25" customHeight="1" x14ac:dyDescent="0.25">
      <c r="A3330" s="10">
        <f>SUBTOTAL(3,$B$7:B3330)</f>
        <v>3324</v>
      </c>
      <c r="B3330" s="11" t="s">
        <v>9473</v>
      </c>
      <c r="C3330" s="11" t="s">
        <v>201</v>
      </c>
      <c r="D3330" s="11" t="s">
        <v>12</v>
      </c>
      <c r="E3330" s="11">
        <v>21</v>
      </c>
      <c r="F3330" s="12" t="s">
        <v>9474</v>
      </c>
      <c r="G3330" s="12" t="s">
        <v>825</v>
      </c>
      <c r="H3330" s="12" t="s">
        <v>9416</v>
      </c>
      <c r="I3330" s="12" t="s">
        <v>9358</v>
      </c>
    </row>
    <row r="3331" spans="1:9" s="13" customFormat="1" ht="32.25" customHeight="1" x14ac:dyDescent="0.25">
      <c r="A3331" s="10">
        <f>SUBTOTAL(3,$B$7:B3331)</f>
        <v>3325</v>
      </c>
      <c r="B3331" s="11" t="s">
        <v>9475</v>
      </c>
      <c r="C3331" s="11" t="s">
        <v>76</v>
      </c>
      <c r="D3331" s="11" t="s">
        <v>12</v>
      </c>
      <c r="E3331" s="11">
        <v>16</v>
      </c>
      <c r="F3331" s="12" t="s">
        <v>9476</v>
      </c>
      <c r="G3331" s="12" t="s">
        <v>1246</v>
      </c>
      <c r="H3331" s="12" t="s">
        <v>9416</v>
      </c>
      <c r="I3331" s="12" t="s">
        <v>9358</v>
      </c>
    </row>
    <row r="3332" spans="1:9" s="13" customFormat="1" ht="32.25" customHeight="1" x14ac:dyDescent="0.25">
      <c r="A3332" s="10">
        <f>SUBTOTAL(3,$B$7:B3332)</f>
        <v>3326</v>
      </c>
      <c r="B3332" s="11" t="s">
        <v>9477</v>
      </c>
      <c r="C3332" s="11" t="s">
        <v>316</v>
      </c>
      <c r="D3332" s="11" t="s">
        <v>12</v>
      </c>
      <c r="E3332" s="11">
        <v>20</v>
      </c>
      <c r="F3332" s="12" t="s">
        <v>9478</v>
      </c>
      <c r="G3332" s="12" t="s">
        <v>9479</v>
      </c>
      <c r="H3332" s="12" t="s">
        <v>9416</v>
      </c>
      <c r="I3332" s="12" t="s">
        <v>9358</v>
      </c>
    </row>
    <row r="3333" spans="1:9" s="13" customFormat="1" ht="32.25" customHeight="1" x14ac:dyDescent="0.25">
      <c r="A3333" s="10">
        <f>SUBTOTAL(3,$B$7:B3333)</f>
        <v>3327</v>
      </c>
      <c r="B3333" s="11" t="s">
        <v>9480</v>
      </c>
      <c r="C3333" s="11" t="s">
        <v>52</v>
      </c>
      <c r="D3333" s="11" t="s">
        <v>12</v>
      </c>
      <c r="E3333" s="11">
        <v>120</v>
      </c>
      <c r="F3333" s="12" t="s">
        <v>9481</v>
      </c>
      <c r="G3333" s="12" t="s">
        <v>9482</v>
      </c>
      <c r="H3333" s="12" t="s">
        <v>9357</v>
      </c>
      <c r="I3333" s="12" t="s">
        <v>9358</v>
      </c>
    </row>
    <row r="3334" spans="1:9" s="13" customFormat="1" ht="32.25" customHeight="1" x14ac:dyDescent="0.25">
      <c r="A3334" s="10">
        <f>SUBTOTAL(3,$B$7:B3334)</f>
        <v>3328</v>
      </c>
      <c r="B3334" s="11" t="s">
        <v>9483</v>
      </c>
      <c r="C3334" s="11" t="s">
        <v>9463</v>
      </c>
      <c r="D3334" s="11" t="s">
        <v>12</v>
      </c>
      <c r="E3334" s="11">
        <v>30</v>
      </c>
      <c r="F3334" s="12" t="s">
        <v>9484</v>
      </c>
      <c r="G3334" s="12" t="s">
        <v>9485</v>
      </c>
      <c r="H3334" s="12" t="s">
        <v>9357</v>
      </c>
      <c r="I3334" s="12" t="s">
        <v>9358</v>
      </c>
    </row>
    <row r="3335" spans="1:9" s="13" customFormat="1" ht="32.25" customHeight="1" x14ac:dyDescent="0.25">
      <c r="A3335" s="10">
        <f>SUBTOTAL(3,$B$7:B3335)</f>
        <v>3329</v>
      </c>
      <c r="B3335" s="11" t="s">
        <v>9486</v>
      </c>
      <c r="C3335" s="11" t="s">
        <v>874</v>
      </c>
      <c r="D3335" s="11" t="s">
        <v>12</v>
      </c>
      <c r="E3335" s="11">
        <v>80</v>
      </c>
      <c r="F3335" s="12" t="s">
        <v>9487</v>
      </c>
      <c r="G3335" s="12" t="s">
        <v>9488</v>
      </c>
      <c r="H3335" s="12" t="s">
        <v>1441</v>
      </c>
      <c r="I3335" s="12" t="s">
        <v>9358</v>
      </c>
    </row>
    <row r="3336" spans="1:9" s="13" customFormat="1" ht="32.25" customHeight="1" x14ac:dyDescent="0.25">
      <c r="A3336" s="10">
        <f>SUBTOTAL(3,$B$7:B3336)</f>
        <v>3330</v>
      </c>
      <c r="B3336" s="11" t="s">
        <v>9489</v>
      </c>
      <c r="C3336" s="11" t="s">
        <v>17</v>
      </c>
      <c r="D3336" s="11" t="s">
        <v>12</v>
      </c>
      <c r="E3336" s="11">
        <v>13</v>
      </c>
      <c r="F3336" s="12" t="s">
        <v>9490</v>
      </c>
      <c r="G3336" s="12" t="s">
        <v>1374</v>
      </c>
      <c r="H3336" s="12" t="s">
        <v>9416</v>
      </c>
      <c r="I3336" s="12" t="s">
        <v>9358</v>
      </c>
    </row>
    <row r="3337" spans="1:9" s="13" customFormat="1" ht="32.25" customHeight="1" x14ac:dyDescent="0.25">
      <c r="A3337" s="10">
        <f>SUBTOTAL(3,$B$7:B3337)</f>
        <v>3331</v>
      </c>
      <c r="B3337" s="11" t="s">
        <v>9491</v>
      </c>
      <c r="C3337" s="11" t="s">
        <v>9492</v>
      </c>
      <c r="D3337" s="11" t="s">
        <v>12</v>
      </c>
      <c r="E3337" s="11">
        <v>26</v>
      </c>
      <c r="F3337" s="12" t="s">
        <v>9493</v>
      </c>
      <c r="G3337" s="12" t="s">
        <v>161</v>
      </c>
      <c r="H3337" s="12" t="s">
        <v>1477</v>
      </c>
      <c r="I3337" s="12" t="s">
        <v>9358</v>
      </c>
    </row>
    <row r="3338" spans="1:9" s="13" customFormat="1" ht="32.25" customHeight="1" x14ac:dyDescent="0.25">
      <c r="A3338" s="10">
        <f>SUBTOTAL(3,$B$7:B3338)</f>
        <v>3332</v>
      </c>
      <c r="B3338" s="11" t="s">
        <v>9494</v>
      </c>
      <c r="C3338" s="11" t="s">
        <v>441</v>
      </c>
      <c r="D3338" s="11" t="s">
        <v>12</v>
      </c>
      <c r="E3338" s="11">
        <v>23</v>
      </c>
      <c r="F3338" s="12" t="s">
        <v>9495</v>
      </c>
      <c r="G3338" s="12" t="s">
        <v>9496</v>
      </c>
      <c r="H3338" s="12" t="s">
        <v>9416</v>
      </c>
      <c r="I3338" s="12" t="s">
        <v>9358</v>
      </c>
    </row>
    <row r="3339" spans="1:9" s="13" customFormat="1" ht="32.25" customHeight="1" x14ac:dyDescent="0.25">
      <c r="A3339" s="10">
        <f>SUBTOTAL(3,$B$7:B3339)</f>
        <v>3333</v>
      </c>
      <c r="B3339" s="11" t="s">
        <v>9497</v>
      </c>
      <c r="C3339" s="11" t="s">
        <v>9498</v>
      </c>
      <c r="D3339" s="11" t="s">
        <v>12</v>
      </c>
      <c r="E3339" s="11">
        <v>54</v>
      </c>
      <c r="F3339" s="12" t="s">
        <v>9499</v>
      </c>
      <c r="G3339" s="12" t="s">
        <v>9500</v>
      </c>
      <c r="H3339" s="12" t="s">
        <v>9357</v>
      </c>
      <c r="I3339" s="12" t="s">
        <v>9358</v>
      </c>
    </row>
    <row r="3340" spans="1:9" s="13" customFormat="1" ht="32.25" customHeight="1" x14ac:dyDescent="0.25">
      <c r="A3340" s="10">
        <f>SUBTOTAL(3,$B$7:B3340)</f>
        <v>3334</v>
      </c>
      <c r="B3340" s="11" t="s">
        <v>9501</v>
      </c>
      <c r="C3340" s="11" t="s">
        <v>9502</v>
      </c>
      <c r="D3340" s="11" t="s">
        <v>12</v>
      </c>
      <c r="E3340" s="11">
        <v>25</v>
      </c>
      <c r="F3340" s="12" t="s">
        <v>9503</v>
      </c>
      <c r="G3340" s="12" t="s">
        <v>9504</v>
      </c>
      <c r="H3340" s="12" t="s">
        <v>1441</v>
      </c>
      <c r="I3340" s="12" t="s">
        <v>9358</v>
      </c>
    </row>
    <row r="3341" spans="1:9" s="13" customFormat="1" ht="32.25" customHeight="1" x14ac:dyDescent="0.25">
      <c r="A3341" s="10">
        <f>SUBTOTAL(3,$B$7:B3341)</f>
        <v>3335</v>
      </c>
      <c r="B3341" s="11" t="s">
        <v>9505</v>
      </c>
      <c r="C3341" s="11" t="s">
        <v>26</v>
      </c>
      <c r="D3341" s="11" t="s">
        <v>12</v>
      </c>
      <c r="E3341" s="11">
        <v>14</v>
      </c>
      <c r="F3341" s="12" t="s">
        <v>9506</v>
      </c>
      <c r="G3341" s="12" t="s">
        <v>9507</v>
      </c>
      <c r="H3341" s="12" t="s">
        <v>9416</v>
      </c>
      <c r="I3341" s="12" t="s">
        <v>9358</v>
      </c>
    </row>
    <row r="3342" spans="1:9" s="13" customFormat="1" ht="32.25" customHeight="1" x14ac:dyDescent="0.25">
      <c r="A3342" s="10">
        <f>SUBTOTAL(3,$B$7:B3342)</f>
        <v>3336</v>
      </c>
      <c r="B3342" s="11" t="s">
        <v>9508</v>
      </c>
      <c r="C3342" s="11" t="s">
        <v>9509</v>
      </c>
      <c r="D3342" s="11" t="s">
        <v>12</v>
      </c>
      <c r="E3342" s="11">
        <v>16</v>
      </c>
      <c r="F3342" s="12" t="s">
        <v>9510</v>
      </c>
      <c r="G3342" s="12" t="s">
        <v>9511</v>
      </c>
      <c r="H3342" s="12" t="s">
        <v>1477</v>
      </c>
      <c r="I3342" s="12" t="s">
        <v>9358</v>
      </c>
    </row>
    <row r="3343" spans="1:9" s="13" customFormat="1" ht="32.25" customHeight="1" x14ac:dyDescent="0.25">
      <c r="A3343" s="10">
        <f>SUBTOTAL(3,$B$7:B3343)</f>
        <v>3337</v>
      </c>
      <c r="B3343" s="11" t="s">
        <v>9512</v>
      </c>
      <c r="C3343" s="11" t="s">
        <v>1143</v>
      </c>
      <c r="D3343" s="11" t="s">
        <v>12</v>
      </c>
      <c r="E3343" s="11">
        <v>43</v>
      </c>
      <c r="F3343" s="12" t="s">
        <v>9513</v>
      </c>
      <c r="G3343" s="12" t="s">
        <v>9514</v>
      </c>
      <c r="H3343" s="12" t="s">
        <v>9357</v>
      </c>
      <c r="I3343" s="12" t="s">
        <v>9358</v>
      </c>
    </row>
    <row r="3344" spans="1:9" s="13" customFormat="1" ht="32.25" customHeight="1" x14ac:dyDescent="0.25">
      <c r="A3344" s="10">
        <f>SUBTOTAL(3,$B$7:B3344)</f>
        <v>3338</v>
      </c>
      <c r="B3344" s="11" t="s">
        <v>9515</v>
      </c>
      <c r="C3344" s="11" t="s">
        <v>9516</v>
      </c>
      <c r="D3344" s="11" t="s">
        <v>12</v>
      </c>
      <c r="E3344" s="11">
        <v>68</v>
      </c>
      <c r="F3344" s="12" t="s">
        <v>9517</v>
      </c>
      <c r="G3344" s="12" t="s">
        <v>449</v>
      </c>
      <c r="H3344" s="12" t="s">
        <v>1444</v>
      </c>
      <c r="I3344" s="12" t="s">
        <v>9358</v>
      </c>
    </row>
    <row r="3345" spans="1:9" s="13" customFormat="1" ht="32.25" customHeight="1" x14ac:dyDescent="0.25">
      <c r="A3345" s="10">
        <f>SUBTOTAL(3,$B$7:B3345)</f>
        <v>3339</v>
      </c>
      <c r="B3345" s="11" t="s">
        <v>9518</v>
      </c>
      <c r="C3345" s="11" t="s">
        <v>9418</v>
      </c>
      <c r="D3345" s="11" t="s">
        <v>12</v>
      </c>
      <c r="E3345" s="11">
        <v>41</v>
      </c>
      <c r="F3345" s="12" t="s">
        <v>9519</v>
      </c>
      <c r="G3345" s="12" t="s">
        <v>9520</v>
      </c>
      <c r="H3345" s="12" t="s">
        <v>1441</v>
      </c>
      <c r="I3345" s="12" t="s">
        <v>9358</v>
      </c>
    </row>
    <row r="3346" spans="1:9" s="13" customFormat="1" ht="32.25" customHeight="1" x14ac:dyDescent="0.25">
      <c r="A3346" s="10">
        <f>SUBTOTAL(3,$B$7:B3346)</f>
        <v>3340</v>
      </c>
      <c r="B3346" s="11" t="s">
        <v>9521</v>
      </c>
      <c r="C3346" s="11" t="s">
        <v>1244</v>
      </c>
      <c r="D3346" s="11" t="s">
        <v>12</v>
      </c>
      <c r="E3346" s="11">
        <v>18</v>
      </c>
      <c r="F3346" s="12" t="s">
        <v>9522</v>
      </c>
      <c r="G3346" s="12" t="s">
        <v>9523</v>
      </c>
      <c r="H3346" s="12" t="s">
        <v>9524</v>
      </c>
      <c r="I3346" s="12" t="s">
        <v>9358</v>
      </c>
    </row>
    <row r="3347" spans="1:9" s="13" customFormat="1" ht="32.25" customHeight="1" x14ac:dyDescent="0.25">
      <c r="A3347" s="10">
        <f>SUBTOTAL(3,$B$7:B3347)</f>
        <v>3341</v>
      </c>
      <c r="B3347" s="11" t="s">
        <v>9525</v>
      </c>
      <c r="C3347" s="11" t="s">
        <v>9509</v>
      </c>
      <c r="D3347" s="11" t="s">
        <v>12</v>
      </c>
      <c r="E3347" s="11">
        <v>95</v>
      </c>
      <c r="F3347" s="12" t="s">
        <v>9526</v>
      </c>
      <c r="G3347" s="12" t="s">
        <v>9527</v>
      </c>
      <c r="H3347" s="12" t="s">
        <v>1444</v>
      </c>
      <c r="I3347" s="12" t="s">
        <v>9358</v>
      </c>
    </row>
    <row r="3348" spans="1:9" s="13" customFormat="1" ht="32.25" customHeight="1" x14ac:dyDescent="0.25">
      <c r="A3348" s="10">
        <f>SUBTOTAL(3,$B$7:B3348)</f>
        <v>3342</v>
      </c>
      <c r="B3348" s="11" t="s">
        <v>9528</v>
      </c>
      <c r="C3348" s="11" t="s">
        <v>9529</v>
      </c>
      <c r="D3348" s="11" t="s">
        <v>12</v>
      </c>
      <c r="E3348" s="11">
        <v>18</v>
      </c>
      <c r="F3348" s="12" t="s">
        <v>9530</v>
      </c>
      <c r="G3348" s="12" t="s">
        <v>1575</v>
      </c>
      <c r="H3348" s="12" t="s">
        <v>9416</v>
      </c>
      <c r="I3348" s="12" t="s">
        <v>9358</v>
      </c>
    </row>
    <row r="3349" spans="1:9" s="13" customFormat="1" ht="32.25" customHeight="1" x14ac:dyDescent="0.25">
      <c r="A3349" s="10">
        <f>SUBTOTAL(3,$B$7:B3349)</f>
        <v>3343</v>
      </c>
      <c r="B3349" s="11" t="s">
        <v>9531</v>
      </c>
      <c r="C3349" s="11" t="s">
        <v>9532</v>
      </c>
      <c r="D3349" s="11" t="s">
        <v>12</v>
      </c>
      <c r="E3349" s="11">
        <v>20</v>
      </c>
      <c r="F3349" s="12" t="s">
        <v>9533</v>
      </c>
      <c r="G3349" s="12" t="s">
        <v>9534</v>
      </c>
      <c r="H3349" s="12" t="s">
        <v>1477</v>
      </c>
      <c r="I3349" s="12" t="s">
        <v>9358</v>
      </c>
    </row>
    <row r="3350" spans="1:9" s="13" customFormat="1" ht="32.25" customHeight="1" x14ac:dyDescent="0.25">
      <c r="A3350" s="10">
        <f>SUBTOTAL(3,$B$7:B3350)</f>
        <v>3344</v>
      </c>
      <c r="B3350" s="11" t="s">
        <v>9535</v>
      </c>
      <c r="C3350" s="11" t="s">
        <v>9536</v>
      </c>
      <c r="D3350" s="11" t="s">
        <v>12</v>
      </c>
      <c r="E3350" s="11">
        <v>39</v>
      </c>
      <c r="F3350" s="12" t="s">
        <v>9537</v>
      </c>
      <c r="G3350" s="12" t="s">
        <v>9538</v>
      </c>
      <c r="H3350" s="12" t="s">
        <v>1444</v>
      </c>
      <c r="I3350" s="12" t="s">
        <v>9358</v>
      </c>
    </row>
    <row r="3351" spans="1:9" s="13" customFormat="1" ht="32.25" customHeight="1" x14ac:dyDescent="0.25">
      <c r="A3351" s="10">
        <f>SUBTOTAL(3,$B$7:B3351)</f>
        <v>3345</v>
      </c>
      <c r="B3351" s="11" t="s">
        <v>9539</v>
      </c>
      <c r="C3351" s="11" t="s">
        <v>26</v>
      </c>
      <c r="D3351" s="11" t="s">
        <v>12</v>
      </c>
      <c r="E3351" s="11">
        <v>15</v>
      </c>
      <c r="F3351" s="12" t="s">
        <v>9540</v>
      </c>
      <c r="G3351" s="12" t="s">
        <v>9541</v>
      </c>
      <c r="H3351" s="12" t="s">
        <v>9416</v>
      </c>
      <c r="I3351" s="12" t="s">
        <v>9358</v>
      </c>
    </row>
    <row r="3352" spans="1:9" s="13" customFormat="1" ht="32.25" customHeight="1" x14ac:dyDescent="0.25">
      <c r="A3352" s="10">
        <f>SUBTOTAL(3,$B$7:B3352)</f>
        <v>3346</v>
      </c>
      <c r="B3352" s="11" t="s">
        <v>9542</v>
      </c>
      <c r="C3352" s="11" t="s">
        <v>9463</v>
      </c>
      <c r="D3352" s="11" t="s">
        <v>12</v>
      </c>
      <c r="E3352" s="11">
        <v>92</v>
      </c>
      <c r="F3352" s="12" t="s">
        <v>9543</v>
      </c>
      <c r="G3352" s="12" t="s">
        <v>9544</v>
      </c>
      <c r="H3352" s="12" t="s">
        <v>1444</v>
      </c>
      <c r="I3352" s="12" t="s">
        <v>9358</v>
      </c>
    </row>
    <row r="3353" spans="1:9" s="13" customFormat="1" ht="32.25" customHeight="1" x14ac:dyDescent="0.25">
      <c r="A3353" s="10">
        <f>SUBTOTAL(3,$B$7:B3353)</f>
        <v>3347</v>
      </c>
      <c r="B3353" s="11" t="s">
        <v>9545</v>
      </c>
      <c r="C3353" s="11" t="s">
        <v>9546</v>
      </c>
      <c r="D3353" s="11" t="s">
        <v>12</v>
      </c>
      <c r="E3353" s="11">
        <v>21</v>
      </c>
      <c r="F3353" s="12" t="s">
        <v>9377</v>
      </c>
      <c r="G3353" s="12" t="s">
        <v>9378</v>
      </c>
      <c r="H3353" s="12" t="s">
        <v>9357</v>
      </c>
      <c r="I3353" s="12" t="s">
        <v>9358</v>
      </c>
    </row>
    <row r="3354" spans="1:9" s="13" customFormat="1" ht="32.25" customHeight="1" x14ac:dyDescent="0.25">
      <c r="A3354" s="10">
        <f>SUBTOTAL(3,$B$7:B3354)</f>
        <v>3348</v>
      </c>
      <c r="B3354" s="11" t="s">
        <v>9547</v>
      </c>
      <c r="C3354" s="11" t="s">
        <v>205</v>
      </c>
      <c r="D3354" s="11" t="s">
        <v>12</v>
      </c>
      <c r="E3354" s="11">
        <v>81</v>
      </c>
      <c r="F3354" s="12" t="s">
        <v>9548</v>
      </c>
      <c r="G3354" s="12" t="s">
        <v>9549</v>
      </c>
      <c r="H3354" s="12" t="s">
        <v>9357</v>
      </c>
      <c r="I3354" s="12" t="s">
        <v>9358</v>
      </c>
    </row>
    <row r="3355" spans="1:9" s="13" customFormat="1" ht="32.25" customHeight="1" x14ac:dyDescent="0.25">
      <c r="A3355" s="10">
        <f>SUBTOTAL(3,$B$7:B3355)</f>
        <v>3349</v>
      </c>
      <c r="B3355" s="11" t="s">
        <v>9550</v>
      </c>
      <c r="C3355" s="11" t="s">
        <v>276</v>
      </c>
      <c r="D3355" s="11" t="s">
        <v>12</v>
      </c>
      <c r="E3355" s="11">
        <v>137</v>
      </c>
      <c r="F3355" s="12" t="s">
        <v>9551</v>
      </c>
      <c r="G3355" s="12" t="s">
        <v>276</v>
      </c>
      <c r="H3355" s="12" t="s">
        <v>9552</v>
      </c>
      <c r="I3355" s="12" t="s">
        <v>9358</v>
      </c>
    </row>
    <row r="3356" spans="1:9" s="13" customFormat="1" ht="32.25" customHeight="1" x14ac:dyDescent="0.25">
      <c r="A3356" s="10">
        <f>SUBTOTAL(3,$B$7:B3356)</f>
        <v>3350</v>
      </c>
      <c r="B3356" s="11" t="s">
        <v>9553</v>
      </c>
      <c r="C3356" s="11" t="s">
        <v>460</v>
      </c>
      <c r="D3356" s="11" t="s">
        <v>12</v>
      </c>
      <c r="E3356" s="11">
        <v>57</v>
      </c>
      <c r="F3356" s="12" t="s">
        <v>9554</v>
      </c>
      <c r="G3356" s="12" t="s">
        <v>9555</v>
      </c>
      <c r="H3356" s="12" t="s">
        <v>8831</v>
      </c>
      <c r="I3356" s="12" t="s">
        <v>9358</v>
      </c>
    </row>
    <row r="3357" spans="1:9" s="13" customFormat="1" ht="32.25" customHeight="1" x14ac:dyDescent="0.25">
      <c r="A3357" s="10">
        <f>SUBTOTAL(3,$B$7:B3357)</f>
        <v>3351</v>
      </c>
      <c r="B3357" s="11" t="s">
        <v>9556</v>
      </c>
      <c r="C3357" s="11" t="s">
        <v>659</v>
      </c>
      <c r="D3357" s="11" t="s">
        <v>12</v>
      </c>
      <c r="E3357" s="11">
        <v>29</v>
      </c>
      <c r="F3357" s="12" t="s">
        <v>9557</v>
      </c>
      <c r="G3357" s="12" t="s">
        <v>9558</v>
      </c>
      <c r="H3357" s="12" t="s">
        <v>1477</v>
      </c>
      <c r="I3357" s="12" t="s">
        <v>9358</v>
      </c>
    </row>
    <row r="3358" spans="1:9" s="13" customFormat="1" ht="32.25" customHeight="1" x14ac:dyDescent="0.25">
      <c r="A3358" s="10">
        <f>SUBTOTAL(3,$B$7:B3358)</f>
        <v>3352</v>
      </c>
      <c r="B3358" s="11" t="s">
        <v>9559</v>
      </c>
      <c r="C3358" s="11" t="s">
        <v>9560</v>
      </c>
      <c r="D3358" s="11" t="s">
        <v>12</v>
      </c>
      <c r="E3358" s="11">
        <v>35</v>
      </c>
      <c r="F3358" s="12" t="s">
        <v>9561</v>
      </c>
      <c r="G3358" s="12" t="s">
        <v>9562</v>
      </c>
      <c r="H3358" s="12" t="s">
        <v>9524</v>
      </c>
      <c r="I3358" s="12" t="s">
        <v>9358</v>
      </c>
    </row>
    <row r="3359" spans="1:9" s="13" customFormat="1" ht="32.25" customHeight="1" x14ac:dyDescent="0.25">
      <c r="A3359" s="10">
        <f>SUBTOTAL(3,$B$7:B3359)</f>
        <v>3353</v>
      </c>
      <c r="B3359" s="11" t="s">
        <v>9563</v>
      </c>
      <c r="C3359" s="11" t="s">
        <v>9564</v>
      </c>
      <c r="D3359" s="11" t="s">
        <v>12</v>
      </c>
      <c r="E3359" s="11">
        <v>58</v>
      </c>
      <c r="F3359" s="12" t="s">
        <v>9565</v>
      </c>
      <c r="G3359" s="12" t="s">
        <v>9566</v>
      </c>
      <c r="H3359" s="12" t="s">
        <v>9567</v>
      </c>
      <c r="I3359" s="12" t="s">
        <v>9358</v>
      </c>
    </row>
    <row r="3360" spans="1:9" s="13" customFormat="1" ht="32.25" customHeight="1" x14ac:dyDescent="0.25">
      <c r="A3360" s="10">
        <f>SUBTOTAL(3,$B$7:B3360)</f>
        <v>3354</v>
      </c>
      <c r="B3360" s="11" t="s">
        <v>9568</v>
      </c>
      <c r="C3360" s="11" t="s">
        <v>9569</v>
      </c>
      <c r="D3360" s="11" t="s">
        <v>12</v>
      </c>
      <c r="E3360" s="11">
        <v>48</v>
      </c>
      <c r="F3360" s="12" t="s">
        <v>9570</v>
      </c>
      <c r="G3360" s="12" t="s">
        <v>9571</v>
      </c>
      <c r="H3360" s="12" t="s">
        <v>1468</v>
      </c>
      <c r="I3360" s="12" t="s">
        <v>9358</v>
      </c>
    </row>
    <row r="3361" spans="1:9" s="13" customFormat="1" ht="32.25" customHeight="1" x14ac:dyDescent="0.25">
      <c r="A3361" s="10">
        <f>SUBTOTAL(3,$B$7:B3361)</f>
        <v>3355</v>
      </c>
      <c r="B3361" s="11" t="s">
        <v>9572</v>
      </c>
      <c r="C3361" s="11" t="s">
        <v>9573</v>
      </c>
      <c r="D3361" s="11" t="s">
        <v>12</v>
      </c>
      <c r="E3361" s="11">
        <v>42</v>
      </c>
      <c r="F3361" s="12" t="s">
        <v>9574</v>
      </c>
      <c r="G3361" s="12" t="s">
        <v>756</v>
      </c>
      <c r="H3361" s="12" t="s">
        <v>9454</v>
      </c>
      <c r="I3361" s="12" t="s">
        <v>9358</v>
      </c>
    </row>
    <row r="3362" spans="1:9" s="13" customFormat="1" ht="32.25" customHeight="1" x14ac:dyDescent="0.25">
      <c r="A3362" s="10">
        <f>SUBTOTAL(3,$B$7:B3362)</f>
        <v>3356</v>
      </c>
      <c r="B3362" s="11" t="s">
        <v>1467</v>
      </c>
      <c r="C3362" s="11" t="s">
        <v>1450</v>
      </c>
      <c r="D3362" s="11" t="s">
        <v>12</v>
      </c>
      <c r="E3362" s="11">
        <v>95</v>
      </c>
      <c r="F3362" s="12" t="s">
        <v>9575</v>
      </c>
      <c r="G3362" s="12" t="s">
        <v>9576</v>
      </c>
      <c r="H3362" s="12" t="s">
        <v>1444</v>
      </c>
      <c r="I3362" s="12" t="s">
        <v>9358</v>
      </c>
    </row>
    <row r="3363" spans="1:9" s="13" customFormat="1" ht="32.25" customHeight="1" x14ac:dyDescent="0.25">
      <c r="A3363" s="10">
        <f>SUBTOTAL(3,$B$7:B3363)</f>
        <v>3357</v>
      </c>
      <c r="B3363" s="11" t="s">
        <v>9577</v>
      </c>
      <c r="C3363" s="11" t="s">
        <v>659</v>
      </c>
      <c r="D3363" s="11" t="s">
        <v>12</v>
      </c>
      <c r="E3363" s="11">
        <v>19</v>
      </c>
      <c r="F3363" s="12" t="s">
        <v>9578</v>
      </c>
      <c r="G3363" s="12" t="s">
        <v>1496</v>
      </c>
      <c r="H3363" s="12" t="s">
        <v>1444</v>
      </c>
      <c r="I3363" s="12" t="s">
        <v>9358</v>
      </c>
    </row>
    <row r="3364" spans="1:9" s="13" customFormat="1" ht="32.25" customHeight="1" x14ac:dyDescent="0.25">
      <c r="A3364" s="10">
        <f>SUBTOTAL(3,$B$7:B3364)</f>
        <v>3358</v>
      </c>
      <c r="B3364" s="11" t="s">
        <v>9579</v>
      </c>
      <c r="C3364" s="11" t="s">
        <v>288</v>
      </c>
      <c r="D3364" s="11" t="s">
        <v>12</v>
      </c>
      <c r="E3364" s="11">
        <v>25</v>
      </c>
      <c r="F3364" s="12" t="s">
        <v>9580</v>
      </c>
      <c r="G3364" s="12" t="s">
        <v>9581</v>
      </c>
      <c r="H3364" s="12" t="s">
        <v>1441</v>
      </c>
      <c r="I3364" s="12" t="s">
        <v>9358</v>
      </c>
    </row>
    <row r="3365" spans="1:9" s="13" customFormat="1" ht="32.25" customHeight="1" x14ac:dyDescent="0.25">
      <c r="A3365" s="10">
        <f>SUBTOTAL(3,$B$7:B3365)</f>
        <v>3359</v>
      </c>
      <c r="B3365" s="11" t="s">
        <v>9582</v>
      </c>
      <c r="C3365" s="11" t="s">
        <v>9583</v>
      </c>
      <c r="D3365" s="11" t="s">
        <v>12</v>
      </c>
      <c r="E3365" s="11">
        <v>56</v>
      </c>
      <c r="F3365" s="12" t="s">
        <v>9537</v>
      </c>
      <c r="G3365" s="12" t="s">
        <v>9538</v>
      </c>
      <c r="H3365" s="12" t="s">
        <v>1444</v>
      </c>
      <c r="I3365" s="12" t="s">
        <v>9358</v>
      </c>
    </row>
    <row r="3366" spans="1:9" s="13" customFormat="1" ht="32.25" customHeight="1" x14ac:dyDescent="0.25">
      <c r="A3366" s="10">
        <f>SUBTOTAL(3,$B$7:B3366)</f>
        <v>3360</v>
      </c>
      <c r="B3366" s="11" t="s">
        <v>9584</v>
      </c>
      <c r="C3366" s="11" t="s">
        <v>1487</v>
      </c>
      <c r="D3366" s="11" t="s">
        <v>12</v>
      </c>
      <c r="E3366" s="11">
        <v>14</v>
      </c>
      <c r="F3366" s="12" t="s">
        <v>9585</v>
      </c>
      <c r="G3366" s="12" t="s">
        <v>161</v>
      </c>
      <c r="H3366" s="12" t="s">
        <v>9454</v>
      </c>
      <c r="I3366" s="12" t="s">
        <v>9358</v>
      </c>
    </row>
    <row r="3367" spans="1:9" s="13" customFormat="1" ht="32.25" customHeight="1" x14ac:dyDescent="0.25">
      <c r="A3367" s="10">
        <f>SUBTOTAL(3,$B$7:B3367)</f>
        <v>3361</v>
      </c>
      <c r="B3367" s="11" t="s">
        <v>9586</v>
      </c>
      <c r="C3367" s="11" t="s">
        <v>152</v>
      </c>
      <c r="D3367" s="11" t="s">
        <v>12</v>
      </c>
      <c r="E3367" s="11">
        <v>50</v>
      </c>
      <c r="F3367" s="12" t="s">
        <v>9587</v>
      </c>
      <c r="G3367" s="12" t="s">
        <v>152</v>
      </c>
      <c r="H3367" s="12" t="s">
        <v>9454</v>
      </c>
      <c r="I3367" s="12" t="s">
        <v>9358</v>
      </c>
    </row>
    <row r="3368" spans="1:9" s="13" customFormat="1" ht="32.25" customHeight="1" x14ac:dyDescent="0.25">
      <c r="A3368" s="10">
        <f>SUBTOTAL(3,$B$7:B3368)</f>
        <v>3362</v>
      </c>
      <c r="B3368" s="11" t="s">
        <v>9588</v>
      </c>
      <c r="C3368" s="11" t="s">
        <v>107</v>
      </c>
      <c r="D3368" s="11" t="s">
        <v>12</v>
      </c>
      <c r="E3368" s="11">
        <v>49</v>
      </c>
      <c r="F3368" s="12" t="s">
        <v>9589</v>
      </c>
      <c r="G3368" s="12" t="s">
        <v>1220</v>
      </c>
      <c r="H3368" s="12" t="s">
        <v>1441</v>
      </c>
      <c r="I3368" s="12" t="s">
        <v>9358</v>
      </c>
    </row>
    <row r="3369" spans="1:9" s="13" customFormat="1" ht="32.25" customHeight="1" x14ac:dyDescent="0.25">
      <c r="A3369" s="10">
        <f>SUBTOTAL(3,$B$7:B3369)</f>
        <v>3363</v>
      </c>
      <c r="B3369" s="11" t="s">
        <v>9590</v>
      </c>
      <c r="C3369" s="11" t="s">
        <v>9591</v>
      </c>
      <c r="D3369" s="11" t="s">
        <v>12</v>
      </c>
      <c r="E3369" s="11">
        <v>20</v>
      </c>
      <c r="F3369" s="12" t="s">
        <v>9592</v>
      </c>
      <c r="G3369" s="12" t="s">
        <v>9593</v>
      </c>
      <c r="H3369" s="12" t="s">
        <v>1477</v>
      </c>
      <c r="I3369" s="12" t="s">
        <v>9358</v>
      </c>
    </row>
    <row r="3370" spans="1:9" s="13" customFormat="1" ht="32.25" customHeight="1" x14ac:dyDescent="0.25">
      <c r="A3370" s="10">
        <f>SUBTOTAL(3,$B$7:B3370)</f>
        <v>3364</v>
      </c>
      <c r="B3370" s="11" t="s">
        <v>9594</v>
      </c>
      <c r="C3370" s="11" t="s">
        <v>170</v>
      </c>
      <c r="D3370" s="11" t="s">
        <v>12</v>
      </c>
      <c r="E3370" s="11">
        <v>19</v>
      </c>
      <c r="F3370" s="12" t="s">
        <v>9595</v>
      </c>
      <c r="G3370" s="12" t="s">
        <v>9596</v>
      </c>
      <c r="H3370" s="12" t="s">
        <v>9567</v>
      </c>
      <c r="I3370" s="12" t="s">
        <v>9358</v>
      </c>
    </row>
    <row r="3371" spans="1:9" s="13" customFormat="1" ht="32.25" customHeight="1" x14ac:dyDescent="0.25">
      <c r="A3371" s="10">
        <f>SUBTOTAL(3,$B$7:B3371)</f>
        <v>3365</v>
      </c>
      <c r="B3371" s="11" t="s">
        <v>9597</v>
      </c>
      <c r="C3371" s="11" t="s">
        <v>9598</v>
      </c>
      <c r="D3371" s="11" t="s">
        <v>12</v>
      </c>
      <c r="E3371" s="11">
        <v>48</v>
      </c>
      <c r="F3371" s="12" t="s">
        <v>9599</v>
      </c>
      <c r="G3371" s="12" t="s">
        <v>9600</v>
      </c>
      <c r="H3371" s="12" t="s">
        <v>1477</v>
      </c>
      <c r="I3371" s="12" t="s">
        <v>9358</v>
      </c>
    </row>
    <row r="3372" spans="1:9" s="13" customFormat="1" ht="32.25" customHeight="1" x14ac:dyDescent="0.25">
      <c r="A3372" s="10">
        <f>SUBTOTAL(3,$B$7:B3372)</f>
        <v>3366</v>
      </c>
      <c r="B3372" s="11" t="s">
        <v>9601</v>
      </c>
      <c r="C3372" s="11" t="s">
        <v>460</v>
      </c>
      <c r="D3372" s="11" t="s">
        <v>12</v>
      </c>
      <c r="E3372" s="11">
        <v>17</v>
      </c>
      <c r="F3372" s="12" t="s">
        <v>9602</v>
      </c>
      <c r="G3372" s="12" t="s">
        <v>9603</v>
      </c>
      <c r="H3372" s="12" t="s">
        <v>9454</v>
      </c>
      <c r="I3372" s="12" t="s">
        <v>9358</v>
      </c>
    </row>
    <row r="3373" spans="1:9" s="13" customFormat="1" ht="32.25" customHeight="1" x14ac:dyDescent="0.25">
      <c r="A3373" s="10">
        <f>SUBTOTAL(3,$B$7:B3373)</f>
        <v>3367</v>
      </c>
      <c r="B3373" s="11" t="s">
        <v>9604</v>
      </c>
      <c r="C3373" s="11" t="s">
        <v>2586</v>
      </c>
      <c r="D3373" s="11" t="s">
        <v>12</v>
      </c>
      <c r="E3373" s="11">
        <v>19</v>
      </c>
      <c r="F3373" s="12" t="s">
        <v>9605</v>
      </c>
      <c r="G3373" s="12" t="s">
        <v>9606</v>
      </c>
      <c r="H3373" s="12" t="s">
        <v>9454</v>
      </c>
      <c r="I3373" s="12" t="s">
        <v>9358</v>
      </c>
    </row>
    <row r="3374" spans="1:9" s="13" customFormat="1" ht="32.25" customHeight="1" x14ac:dyDescent="0.25">
      <c r="A3374" s="10">
        <f>SUBTOTAL(3,$B$7:B3374)</f>
        <v>3368</v>
      </c>
      <c r="B3374" s="11" t="s">
        <v>9607</v>
      </c>
      <c r="C3374" s="11" t="s">
        <v>9608</v>
      </c>
      <c r="D3374" s="11" t="s">
        <v>12</v>
      </c>
      <c r="E3374" s="11">
        <v>24</v>
      </c>
      <c r="F3374" s="12" t="s">
        <v>9609</v>
      </c>
      <c r="G3374" s="12" t="s">
        <v>9610</v>
      </c>
      <c r="H3374" s="12" t="s">
        <v>1468</v>
      </c>
      <c r="I3374" s="12" t="s">
        <v>9358</v>
      </c>
    </row>
    <row r="3375" spans="1:9" s="13" customFormat="1" ht="32.25" customHeight="1" x14ac:dyDescent="0.25">
      <c r="A3375" s="10">
        <f>SUBTOTAL(3,$B$7:B3375)</f>
        <v>3369</v>
      </c>
      <c r="B3375" s="11" t="s">
        <v>9611</v>
      </c>
      <c r="C3375" s="11" t="s">
        <v>73</v>
      </c>
      <c r="D3375" s="11" t="s">
        <v>12</v>
      </c>
      <c r="E3375" s="11">
        <v>23</v>
      </c>
      <c r="F3375" s="12" t="s">
        <v>9612</v>
      </c>
      <c r="G3375" s="12" t="s">
        <v>9613</v>
      </c>
      <c r="H3375" s="12" t="s">
        <v>1477</v>
      </c>
      <c r="I3375" s="12" t="s">
        <v>9358</v>
      </c>
    </row>
    <row r="3376" spans="1:9" s="13" customFormat="1" ht="32.25" customHeight="1" x14ac:dyDescent="0.25">
      <c r="A3376" s="10">
        <f>SUBTOTAL(3,$B$7:B3376)</f>
        <v>3370</v>
      </c>
      <c r="B3376" s="11" t="s">
        <v>9614</v>
      </c>
      <c r="C3376" s="11" t="s">
        <v>1450</v>
      </c>
      <c r="D3376" s="11" t="s">
        <v>12</v>
      </c>
      <c r="E3376" s="11">
        <v>22</v>
      </c>
      <c r="F3376" s="12" t="s">
        <v>9615</v>
      </c>
      <c r="G3376" s="12" t="s">
        <v>9616</v>
      </c>
      <c r="H3376" s="12" t="s">
        <v>1477</v>
      </c>
      <c r="I3376" s="12" t="s">
        <v>9358</v>
      </c>
    </row>
    <row r="3377" spans="1:9" s="13" customFormat="1" ht="32.25" customHeight="1" x14ac:dyDescent="0.25">
      <c r="A3377" s="10">
        <f>SUBTOTAL(3,$B$7:B3377)</f>
        <v>3371</v>
      </c>
      <c r="B3377" s="11" t="s">
        <v>9617</v>
      </c>
      <c r="C3377" s="11" t="s">
        <v>37</v>
      </c>
      <c r="D3377" s="11" t="s">
        <v>18</v>
      </c>
      <c r="E3377" s="11">
        <v>38</v>
      </c>
      <c r="F3377" s="12" t="s">
        <v>9495</v>
      </c>
      <c r="G3377" s="12" t="s">
        <v>9496</v>
      </c>
      <c r="H3377" s="12" t="s">
        <v>9416</v>
      </c>
      <c r="I3377" s="12" t="s">
        <v>9358</v>
      </c>
    </row>
    <row r="3378" spans="1:9" s="13" customFormat="1" ht="32.25" customHeight="1" x14ac:dyDescent="0.25">
      <c r="A3378" s="10">
        <f>SUBTOTAL(3,$B$7:B3378)</f>
        <v>3372</v>
      </c>
      <c r="B3378" s="11" t="s">
        <v>9618</v>
      </c>
      <c r="C3378" s="11" t="s">
        <v>432</v>
      </c>
      <c r="D3378" s="11" t="s">
        <v>18</v>
      </c>
      <c r="E3378" s="11">
        <v>42</v>
      </c>
      <c r="F3378" s="12" t="s">
        <v>9423</v>
      </c>
      <c r="G3378" s="12" t="s">
        <v>9424</v>
      </c>
      <c r="H3378" s="12" t="s">
        <v>1477</v>
      </c>
      <c r="I3378" s="12" t="s">
        <v>9358</v>
      </c>
    </row>
    <row r="3379" spans="1:9" s="13" customFormat="1" ht="32.25" customHeight="1" x14ac:dyDescent="0.25">
      <c r="A3379" s="10">
        <f>SUBTOTAL(3,$B$7:B3379)</f>
        <v>3373</v>
      </c>
      <c r="B3379" s="11" t="s">
        <v>9619</v>
      </c>
      <c r="C3379" s="11" t="s">
        <v>9620</v>
      </c>
      <c r="D3379" s="11" t="s">
        <v>18</v>
      </c>
      <c r="E3379" s="11">
        <v>142</v>
      </c>
      <c r="F3379" s="12" t="s">
        <v>9517</v>
      </c>
      <c r="G3379" s="12" t="s">
        <v>449</v>
      </c>
      <c r="H3379" s="12" t="s">
        <v>1444</v>
      </c>
      <c r="I3379" s="12" t="s">
        <v>9358</v>
      </c>
    </row>
    <row r="3380" spans="1:9" s="13" customFormat="1" ht="32.25" customHeight="1" x14ac:dyDescent="0.25">
      <c r="A3380" s="10">
        <f>SUBTOTAL(3,$B$7:B3380)</f>
        <v>3374</v>
      </c>
      <c r="B3380" s="11" t="s">
        <v>9621</v>
      </c>
      <c r="C3380" s="11" t="s">
        <v>1449</v>
      </c>
      <c r="D3380" s="11" t="s">
        <v>18</v>
      </c>
      <c r="E3380" s="11">
        <v>20</v>
      </c>
      <c r="F3380" s="12" t="s">
        <v>9622</v>
      </c>
      <c r="G3380" s="12" t="s">
        <v>9623</v>
      </c>
      <c r="H3380" s="12" t="s">
        <v>1444</v>
      </c>
      <c r="I3380" s="12" t="s">
        <v>9358</v>
      </c>
    </row>
    <row r="3381" spans="1:9" s="13" customFormat="1" ht="32.25" customHeight="1" x14ac:dyDescent="0.25">
      <c r="A3381" s="10">
        <f>SUBTOTAL(3,$B$7:B3381)</f>
        <v>3375</v>
      </c>
      <c r="B3381" s="11" t="s">
        <v>9624</v>
      </c>
      <c r="C3381" s="11" t="s">
        <v>1006</v>
      </c>
      <c r="D3381" s="11" t="s">
        <v>18</v>
      </c>
      <c r="E3381" s="11">
        <v>22</v>
      </c>
      <c r="F3381" s="12" t="s">
        <v>9625</v>
      </c>
      <c r="G3381" s="12" t="s">
        <v>9626</v>
      </c>
      <c r="H3381" s="12" t="s">
        <v>9357</v>
      </c>
      <c r="I3381" s="12" t="s">
        <v>9358</v>
      </c>
    </row>
    <row r="3382" spans="1:9" s="13" customFormat="1" ht="32.25" customHeight="1" x14ac:dyDescent="0.25">
      <c r="A3382" s="10">
        <f>SUBTOTAL(3,$B$7:B3382)</f>
        <v>3376</v>
      </c>
      <c r="B3382" s="11" t="s">
        <v>9627</v>
      </c>
      <c r="C3382" s="11" t="s">
        <v>9628</v>
      </c>
      <c r="D3382" s="11" t="s">
        <v>18</v>
      </c>
      <c r="E3382" s="11">
        <v>78</v>
      </c>
      <c r="F3382" s="12" t="s">
        <v>9389</v>
      </c>
      <c r="G3382" s="12" t="s">
        <v>9390</v>
      </c>
      <c r="H3382" s="12" t="s">
        <v>9357</v>
      </c>
      <c r="I3382" s="12" t="s">
        <v>9358</v>
      </c>
    </row>
    <row r="3383" spans="1:9" s="13" customFormat="1" ht="32.25" customHeight="1" x14ac:dyDescent="0.25">
      <c r="A3383" s="10">
        <f>SUBTOTAL(3,$B$7:B3383)</f>
        <v>3377</v>
      </c>
      <c r="B3383" s="11" t="s">
        <v>9629</v>
      </c>
      <c r="C3383" s="11" t="s">
        <v>764</v>
      </c>
      <c r="D3383" s="11" t="s">
        <v>18</v>
      </c>
      <c r="E3383" s="11">
        <v>62</v>
      </c>
      <c r="F3383" s="12" t="s">
        <v>9499</v>
      </c>
      <c r="G3383" s="12" t="s">
        <v>9500</v>
      </c>
      <c r="H3383" s="12" t="s">
        <v>9357</v>
      </c>
      <c r="I3383" s="12" t="s">
        <v>9358</v>
      </c>
    </row>
    <row r="3384" spans="1:9" s="13" customFormat="1" ht="32.25" customHeight="1" x14ac:dyDescent="0.25">
      <c r="A3384" s="10">
        <f>SUBTOTAL(3,$B$7:B3384)</f>
        <v>3378</v>
      </c>
      <c r="B3384" s="11" t="s">
        <v>9630</v>
      </c>
      <c r="C3384" s="11" t="s">
        <v>415</v>
      </c>
      <c r="D3384" s="11" t="s">
        <v>18</v>
      </c>
      <c r="E3384" s="11">
        <v>141</v>
      </c>
      <c r="F3384" s="12" t="s">
        <v>9405</v>
      </c>
      <c r="G3384" s="12" t="s">
        <v>9406</v>
      </c>
      <c r="H3384" s="12" t="s">
        <v>1441</v>
      </c>
      <c r="I3384" s="12" t="s">
        <v>9358</v>
      </c>
    </row>
    <row r="3385" spans="1:9" s="13" customFormat="1" ht="32.25" customHeight="1" x14ac:dyDescent="0.25">
      <c r="A3385" s="10">
        <f>SUBTOTAL(3,$B$7:B3385)</f>
        <v>3379</v>
      </c>
      <c r="B3385" s="11" t="s">
        <v>9631</v>
      </c>
      <c r="C3385" s="11" t="s">
        <v>284</v>
      </c>
      <c r="D3385" s="11" t="s">
        <v>18</v>
      </c>
      <c r="E3385" s="11">
        <v>71</v>
      </c>
      <c r="F3385" s="12" t="s">
        <v>9441</v>
      </c>
      <c r="G3385" s="12" t="s">
        <v>9442</v>
      </c>
      <c r="H3385" s="12" t="s">
        <v>1444</v>
      </c>
      <c r="I3385" s="12" t="s">
        <v>9358</v>
      </c>
    </row>
    <row r="3386" spans="1:9" s="13" customFormat="1" ht="32.25" customHeight="1" x14ac:dyDescent="0.25">
      <c r="A3386" s="10">
        <f>SUBTOTAL(3,$B$7:B3386)</f>
        <v>3380</v>
      </c>
      <c r="B3386" s="11" t="s">
        <v>9632</v>
      </c>
      <c r="C3386" s="11" t="s">
        <v>874</v>
      </c>
      <c r="D3386" s="11" t="s">
        <v>18</v>
      </c>
      <c r="E3386" s="11">
        <v>60</v>
      </c>
      <c r="F3386" s="12" t="s">
        <v>9436</v>
      </c>
      <c r="G3386" s="12" t="s">
        <v>9437</v>
      </c>
      <c r="H3386" s="12" t="s">
        <v>1444</v>
      </c>
      <c r="I3386" s="12" t="s">
        <v>9358</v>
      </c>
    </row>
    <row r="3387" spans="1:9" s="13" customFormat="1" ht="32.25" customHeight="1" x14ac:dyDescent="0.25">
      <c r="A3387" s="10">
        <f>SUBTOTAL(3,$B$7:B3387)</f>
        <v>3381</v>
      </c>
      <c r="B3387" s="11" t="s">
        <v>9633</v>
      </c>
      <c r="C3387" s="11" t="s">
        <v>152</v>
      </c>
      <c r="D3387" s="11" t="s">
        <v>18</v>
      </c>
      <c r="E3387" s="11">
        <v>44</v>
      </c>
      <c r="F3387" s="12" t="s">
        <v>9460</v>
      </c>
      <c r="G3387" s="12" t="s">
        <v>9461</v>
      </c>
      <c r="H3387" s="12" t="s">
        <v>1444</v>
      </c>
      <c r="I3387" s="12" t="s">
        <v>9358</v>
      </c>
    </row>
    <row r="3388" spans="1:9" s="13" customFormat="1" ht="32.25" customHeight="1" x14ac:dyDescent="0.25">
      <c r="A3388" s="10">
        <f>SUBTOTAL(3,$B$7:B3388)</f>
        <v>3382</v>
      </c>
      <c r="B3388" s="11" t="s">
        <v>9634</v>
      </c>
      <c r="C3388" s="11" t="s">
        <v>822</v>
      </c>
      <c r="D3388" s="11" t="s">
        <v>18</v>
      </c>
      <c r="E3388" s="11">
        <v>30</v>
      </c>
      <c r="F3388" s="12" t="s">
        <v>9493</v>
      </c>
      <c r="G3388" s="12" t="s">
        <v>161</v>
      </c>
      <c r="H3388" s="12" t="s">
        <v>1477</v>
      </c>
      <c r="I3388" s="12" t="s">
        <v>9358</v>
      </c>
    </row>
    <row r="3389" spans="1:9" s="13" customFormat="1" ht="32.25" customHeight="1" x14ac:dyDescent="0.25">
      <c r="A3389" s="10">
        <f>SUBTOTAL(3,$B$7:B3389)</f>
        <v>3383</v>
      </c>
      <c r="B3389" s="11" t="s">
        <v>9635</v>
      </c>
      <c r="C3389" s="11" t="s">
        <v>470</v>
      </c>
      <c r="D3389" s="11" t="s">
        <v>18</v>
      </c>
      <c r="E3389" s="11">
        <v>29</v>
      </c>
      <c r="F3389" s="12" t="s">
        <v>9530</v>
      </c>
      <c r="G3389" s="12" t="s">
        <v>1575</v>
      </c>
      <c r="H3389" s="12" t="s">
        <v>9416</v>
      </c>
      <c r="I3389" s="12" t="s">
        <v>9358</v>
      </c>
    </row>
    <row r="3390" spans="1:9" s="13" customFormat="1" ht="32.25" customHeight="1" x14ac:dyDescent="0.25">
      <c r="A3390" s="10">
        <f>SUBTOTAL(3,$B$7:B3390)</f>
        <v>3384</v>
      </c>
      <c r="B3390" s="11" t="s">
        <v>9636</v>
      </c>
      <c r="C3390" s="11" t="s">
        <v>1480</v>
      </c>
      <c r="D3390" s="11" t="s">
        <v>18</v>
      </c>
      <c r="E3390" s="11">
        <v>33</v>
      </c>
      <c r="F3390" s="12" t="s">
        <v>9490</v>
      </c>
      <c r="G3390" s="12" t="s">
        <v>1374</v>
      </c>
      <c r="H3390" s="12" t="s">
        <v>9416</v>
      </c>
      <c r="I3390" s="12" t="s">
        <v>9358</v>
      </c>
    </row>
    <row r="3391" spans="1:9" s="13" customFormat="1" ht="32.25" customHeight="1" x14ac:dyDescent="0.25">
      <c r="A3391" s="10">
        <f>SUBTOTAL(3,$B$7:B3391)</f>
        <v>3385</v>
      </c>
      <c r="B3391" s="11" t="s">
        <v>9637</v>
      </c>
      <c r="C3391" s="11" t="s">
        <v>284</v>
      </c>
      <c r="D3391" s="11" t="s">
        <v>18</v>
      </c>
      <c r="E3391" s="11">
        <v>21</v>
      </c>
      <c r="F3391" s="12" t="s">
        <v>9522</v>
      </c>
      <c r="G3391" s="12" t="s">
        <v>9523</v>
      </c>
      <c r="H3391" s="12" t="s">
        <v>9524</v>
      </c>
      <c r="I3391" s="12" t="s">
        <v>9358</v>
      </c>
    </row>
    <row r="3392" spans="1:9" s="13" customFormat="1" ht="32.25" customHeight="1" x14ac:dyDescent="0.25">
      <c r="A3392" s="10">
        <f>SUBTOTAL(3,$B$7:B3392)</f>
        <v>3386</v>
      </c>
      <c r="B3392" s="11" t="s">
        <v>9638</v>
      </c>
      <c r="C3392" s="11" t="s">
        <v>26</v>
      </c>
      <c r="D3392" s="11" t="s">
        <v>18</v>
      </c>
      <c r="E3392" s="11">
        <v>31</v>
      </c>
      <c r="F3392" s="12" t="s">
        <v>9639</v>
      </c>
      <c r="G3392" s="12" t="s">
        <v>9640</v>
      </c>
      <c r="H3392" s="12" t="s">
        <v>9416</v>
      </c>
      <c r="I3392" s="12" t="s">
        <v>9358</v>
      </c>
    </row>
    <row r="3393" spans="1:9" s="13" customFormat="1" ht="32.25" customHeight="1" x14ac:dyDescent="0.25">
      <c r="A3393" s="10">
        <f>SUBTOTAL(3,$B$7:B3393)</f>
        <v>3387</v>
      </c>
      <c r="B3393" s="11" t="s">
        <v>9641</v>
      </c>
      <c r="C3393" s="11" t="s">
        <v>279</v>
      </c>
      <c r="D3393" s="11" t="s">
        <v>18</v>
      </c>
      <c r="E3393" s="11">
        <v>110</v>
      </c>
      <c r="F3393" s="12" t="s">
        <v>9453</v>
      </c>
      <c r="G3393" s="12" t="s">
        <v>368</v>
      </c>
      <c r="H3393" s="12" t="s">
        <v>9454</v>
      </c>
      <c r="I3393" s="12" t="s">
        <v>9358</v>
      </c>
    </row>
    <row r="3394" spans="1:9" s="13" customFormat="1" ht="32.25" customHeight="1" x14ac:dyDescent="0.25">
      <c r="A3394" s="10">
        <f>SUBTOTAL(3,$B$7:B3394)</f>
        <v>3388</v>
      </c>
      <c r="B3394" s="11" t="s">
        <v>9642</v>
      </c>
      <c r="C3394" s="11" t="s">
        <v>192</v>
      </c>
      <c r="D3394" s="11" t="s">
        <v>18</v>
      </c>
      <c r="E3394" s="11">
        <v>34</v>
      </c>
      <c r="F3394" s="12" t="s">
        <v>9533</v>
      </c>
      <c r="G3394" s="12" t="s">
        <v>9534</v>
      </c>
      <c r="H3394" s="12" t="s">
        <v>1477</v>
      </c>
      <c r="I3394" s="12" t="s">
        <v>9358</v>
      </c>
    </row>
    <row r="3395" spans="1:9" s="13" customFormat="1" ht="32.25" customHeight="1" x14ac:dyDescent="0.25">
      <c r="A3395" s="10">
        <f>SUBTOTAL(3,$B$7:B3395)</f>
        <v>3389</v>
      </c>
      <c r="B3395" s="11" t="s">
        <v>9643</v>
      </c>
      <c r="C3395" s="11" t="s">
        <v>441</v>
      </c>
      <c r="D3395" s="11" t="s">
        <v>18</v>
      </c>
      <c r="E3395" s="11">
        <v>38</v>
      </c>
      <c r="F3395" s="12" t="s">
        <v>9526</v>
      </c>
      <c r="G3395" s="12" t="s">
        <v>9527</v>
      </c>
      <c r="H3395" s="12" t="s">
        <v>1444</v>
      </c>
      <c r="I3395" s="12" t="s">
        <v>9358</v>
      </c>
    </row>
    <row r="3396" spans="1:9" s="13" customFormat="1" ht="32.25" customHeight="1" x14ac:dyDescent="0.25">
      <c r="A3396" s="10">
        <f>SUBTOTAL(3,$B$7:B3396)</f>
        <v>3390</v>
      </c>
      <c r="B3396" s="11" t="s">
        <v>1451</v>
      </c>
      <c r="C3396" s="11" t="s">
        <v>83</v>
      </c>
      <c r="D3396" s="11" t="s">
        <v>18</v>
      </c>
      <c r="E3396" s="11">
        <v>61</v>
      </c>
      <c r="F3396" s="12" t="s">
        <v>9644</v>
      </c>
      <c r="G3396" s="12" t="s">
        <v>9645</v>
      </c>
      <c r="H3396" s="12" t="s">
        <v>1444</v>
      </c>
      <c r="I3396" s="12" t="s">
        <v>9358</v>
      </c>
    </row>
    <row r="3397" spans="1:9" s="13" customFormat="1" ht="32.25" customHeight="1" x14ac:dyDescent="0.25">
      <c r="A3397" s="10">
        <f>SUBTOTAL(3,$B$7:B3397)</f>
        <v>3391</v>
      </c>
      <c r="B3397" s="11" t="s">
        <v>1456</v>
      </c>
      <c r="C3397" s="11" t="s">
        <v>458</v>
      </c>
      <c r="D3397" s="11" t="s">
        <v>18</v>
      </c>
      <c r="E3397" s="11">
        <v>76</v>
      </c>
      <c r="F3397" s="12" t="s">
        <v>9646</v>
      </c>
      <c r="G3397" s="12" t="s">
        <v>9647</v>
      </c>
      <c r="H3397" s="12" t="s">
        <v>1444</v>
      </c>
      <c r="I3397" s="12" t="s">
        <v>9358</v>
      </c>
    </row>
    <row r="3398" spans="1:9" s="13" customFormat="1" ht="32.25" customHeight="1" x14ac:dyDescent="0.25">
      <c r="A3398" s="10">
        <f>SUBTOTAL(3,$B$7:B3398)</f>
        <v>3392</v>
      </c>
      <c r="B3398" s="11" t="s">
        <v>9648</v>
      </c>
      <c r="C3398" s="11" t="s">
        <v>73</v>
      </c>
      <c r="D3398" s="11" t="s">
        <v>18</v>
      </c>
      <c r="E3398" s="11">
        <v>41</v>
      </c>
      <c r="F3398" s="12" t="s">
        <v>9649</v>
      </c>
      <c r="G3398" s="12" t="s">
        <v>9650</v>
      </c>
      <c r="H3398" s="12" t="s">
        <v>9567</v>
      </c>
      <c r="I3398" s="12" t="s">
        <v>9358</v>
      </c>
    </row>
    <row r="3399" spans="1:9" s="13" customFormat="1" ht="32.25" customHeight="1" x14ac:dyDescent="0.25">
      <c r="A3399" s="10">
        <f>SUBTOTAL(3,$B$7:B3399)</f>
        <v>3393</v>
      </c>
      <c r="B3399" s="11" t="s">
        <v>9651</v>
      </c>
      <c r="C3399" s="11" t="s">
        <v>9652</v>
      </c>
      <c r="D3399" s="11" t="s">
        <v>18</v>
      </c>
      <c r="E3399" s="11">
        <v>42</v>
      </c>
      <c r="F3399" s="12" t="s">
        <v>9592</v>
      </c>
      <c r="G3399" s="12" t="s">
        <v>9593</v>
      </c>
      <c r="H3399" s="12" t="s">
        <v>1477</v>
      </c>
      <c r="I3399" s="12" t="s">
        <v>9358</v>
      </c>
    </row>
    <row r="3400" spans="1:9" s="13" customFormat="1" ht="32.25" customHeight="1" x14ac:dyDescent="0.25">
      <c r="A3400" s="10">
        <f>SUBTOTAL(3,$B$7:B3400)</f>
        <v>3394</v>
      </c>
      <c r="B3400" s="11" t="s">
        <v>1452</v>
      </c>
      <c r="C3400" s="11" t="s">
        <v>1453</v>
      </c>
      <c r="D3400" s="11" t="s">
        <v>18</v>
      </c>
      <c r="E3400" s="11">
        <v>133</v>
      </c>
      <c r="F3400" s="12" t="s">
        <v>9653</v>
      </c>
      <c r="G3400" s="12" t="s">
        <v>9654</v>
      </c>
      <c r="H3400" s="12" t="s">
        <v>1444</v>
      </c>
      <c r="I3400" s="12" t="s">
        <v>9358</v>
      </c>
    </row>
    <row r="3401" spans="1:9" s="13" customFormat="1" ht="32.25" customHeight="1" x14ac:dyDescent="0.25">
      <c r="A3401" s="10">
        <f>SUBTOTAL(3,$B$7:B3401)</f>
        <v>3395</v>
      </c>
      <c r="B3401" s="11" t="s">
        <v>1463</v>
      </c>
      <c r="C3401" s="11" t="s">
        <v>1464</v>
      </c>
      <c r="D3401" s="11" t="s">
        <v>18</v>
      </c>
      <c r="E3401" s="11">
        <v>45</v>
      </c>
      <c r="F3401" s="12" t="s">
        <v>9655</v>
      </c>
      <c r="G3401" s="12" t="s">
        <v>9656</v>
      </c>
      <c r="H3401" s="12" t="s">
        <v>1444</v>
      </c>
      <c r="I3401" s="12" t="s">
        <v>9358</v>
      </c>
    </row>
    <row r="3402" spans="1:9" s="13" customFormat="1" ht="32.25" customHeight="1" x14ac:dyDescent="0.25">
      <c r="A3402" s="10">
        <f>SUBTOTAL(3,$B$7:B3402)</f>
        <v>3396</v>
      </c>
      <c r="B3402" s="11" t="s">
        <v>1465</v>
      </c>
      <c r="C3402" s="11" t="s">
        <v>26</v>
      </c>
      <c r="D3402" s="11" t="s">
        <v>18</v>
      </c>
      <c r="E3402" s="11">
        <v>92</v>
      </c>
      <c r="F3402" s="12" t="s">
        <v>9657</v>
      </c>
      <c r="G3402" s="12" t="s">
        <v>9658</v>
      </c>
      <c r="H3402" s="12" t="s">
        <v>1444</v>
      </c>
      <c r="I3402" s="12" t="s">
        <v>9358</v>
      </c>
    </row>
    <row r="3403" spans="1:9" s="13" customFormat="1" ht="32.25" customHeight="1" x14ac:dyDescent="0.25">
      <c r="A3403" s="10">
        <f>SUBTOTAL(3,$B$7:B3403)</f>
        <v>3397</v>
      </c>
      <c r="B3403" s="11" t="s">
        <v>9659</v>
      </c>
      <c r="C3403" s="11" t="s">
        <v>9660</v>
      </c>
      <c r="D3403" s="11" t="s">
        <v>18</v>
      </c>
      <c r="E3403" s="11">
        <v>216</v>
      </c>
      <c r="F3403" s="12" t="s">
        <v>9661</v>
      </c>
      <c r="G3403" s="12" t="s">
        <v>1496</v>
      </c>
      <c r="H3403" s="12" t="s">
        <v>1444</v>
      </c>
      <c r="I3403" s="12" t="s">
        <v>9358</v>
      </c>
    </row>
    <row r="3404" spans="1:9" s="13" customFormat="1" ht="32.25" customHeight="1" x14ac:dyDescent="0.25">
      <c r="A3404" s="10">
        <f>SUBTOTAL(3,$B$7:B3404)</f>
        <v>3398</v>
      </c>
      <c r="B3404" s="11" t="s">
        <v>9662</v>
      </c>
      <c r="C3404" s="11" t="s">
        <v>789</v>
      </c>
      <c r="D3404" s="11" t="s">
        <v>18</v>
      </c>
      <c r="E3404" s="11">
        <v>407</v>
      </c>
      <c r="F3404" s="12" t="s">
        <v>9663</v>
      </c>
      <c r="G3404" s="12" t="s">
        <v>9396</v>
      </c>
      <c r="H3404" s="12" t="s">
        <v>1444</v>
      </c>
      <c r="I3404" s="12" t="s">
        <v>9358</v>
      </c>
    </row>
    <row r="3405" spans="1:9" s="13" customFormat="1" ht="32.25" customHeight="1" x14ac:dyDescent="0.25">
      <c r="A3405" s="10">
        <f>SUBTOTAL(3,$B$7:B3405)</f>
        <v>3399</v>
      </c>
      <c r="B3405" s="11" t="s">
        <v>9664</v>
      </c>
      <c r="C3405" s="11" t="s">
        <v>9665</v>
      </c>
      <c r="D3405" s="11" t="s">
        <v>18</v>
      </c>
      <c r="E3405" s="11">
        <v>44</v>
      </c>
      <c r="F3405" s="12" t="s">
        <v>9666</v>
      </c>
      <c r="G3405" s="12" t="s">
        <v>9667</v>
      </c>
      <c r="H3405" s="12" t="s">
        <v>1468</v>
      </c>
      <c r="I3405" s="12" t="s">
        <v>9358</v>
      </c>
    </row>
    <row r="3406" spans="1:9" s="13" customFormat="1" ht="32.25" customHeight="1" x14ac:dyDescent="0.25">
      <c r="A3406" s="10">
        <f>SUBTOTAL(3,$B$7:B3406)</f>
        <v>3400</v>
      </c>
      <c r="B3406" s="11" t="s">
        <v>1486</v>
      </c>
      <c r="C3406" s="11" t="s">
        <v>131</v>
      </c>
      <c r="D3406" s="11" t="s">
        <v>18</v>
      </c>
      <c r="E3406" s="11">
        <v>127</v>
      </c>
      <c r="F3406" s="12" t="s">
        <v>9599</v>
      </c>
      <c r="G3406" s="12" t="s">
        <v>9600</v>
      </c>
      <c r="H3406" s="12" t="s">
        <v>1477</v>
      </c>
      <c r="I3406" s="12" t="s">
        <v>9358</v>
      </c>
    </row>
    <row r="3407" spans="1:9" s="13" customFormat="1" ht="32.25" customHeight="1" x14ac:dyDescent="0.25">
      <c r="A3407" s="10">
        <f>SUBTOTAL(3,$B$7:B3407)</f>
        <v>3401</v>
      </c>
      <c r="B3407" s="11" t="s">
        <v>9668</v>
      </c>
      <c r="C3407" s="11" t="s">
        <v>9669</v>
      </c>
      <c r="D3407" s="11" t="s">
        <v>18</v>
      </c>
      <c r="E3407" s="11">
        <v>71</v>
      </c>
      <c r="F3407" s="12" t="s">
        <v>9557</v>
      </c>
      <c r="G3407" s="12" t="s">
        <v>9558</v>
      </c>
      <c r="H3407" s="12" t="s">
        <v>1477</v>
      </c>
      <c r="I3407" s="12" t="s">
        <v>9358</v>
      </c>
    </row>
    <row r="3408" spans="1:9" s="13" customFormat="1" ht="32.25" customHeight="1" x14ac:dyDescent="0.25">
      <c r="A3408" s="10">
        <f>SUBTOTAL(3,$B$7:B3408)</f>
        <v>3402</v>
      </c>
      <c r="B3408" s="11" t="s">
        <v>1471</v>
      </c>
      <c r="C3408" s="11" t="s">
        <v>316</v>
      </c>
      <c r="D3408" s="11" t="s">
        <v>18</v>
      </c>
      <c r="E3408" s="11">
        <v>101</v>
      </c>
      <c r="F3408" s="12" t="s">
        <v>9670</v>
      </c>
      <c r="G3408" s="12" t="s">
        <v>9671</v>
      </c>
      <c r="H3408" s="12" t="s">
        <v>1470</v>
      </c>
      <c r="I3408" s="12" t="s">
        <v>9358</v>
      </c>
    </row>
    <row r="3409" spans="1:9" s="13" customFormat="1" ht="32.25" customHeight="1" x14ac:dyDescent="0.25">
      <c r="A3409" s="10">
        <f>SUBTOTAL(3,$B$7:B3409)</f>
        <v>3403</v>
      </c>
      <c r="B3409" s="11" t="s">
        <v>9672</v>
      </c>
      <c r="C3409" s="11" t="s">
        <v>375</v>
      </c>
      <c r="D3409" s="11" t="s">
        <v>18</v>
      </c>
      <c r="E3409" s="11">
        <v>83</v>
      </c>
      <c r="F3409" s="12" t="s">
        <v>9673</v>
      </c>
      <c r="G3409" s="12" t="s">
        <v>726</v>
      </c>
      <c r="H3409" s="12" t="s">
        <v>9567</v>
      </c>
      <c r="I3409" s="12" t="s">
        <v>9358</v>
      </c>
    </row>
    <row r="3410" spans="1:9" s="13" customFormat="1" ht="32.25" customHeight="1" x14ac:dyDescent="0.25">
      <c r="A3410" s="10">
        <f>SUBTOTAL(3,$B$7:B3410)</f>
        <v>3404</v>
      </c>
      <c r="B3410" s="11" t="s">
        <v>1474</v>
      </c>
      <c r="C3410" s="11" t="s">
        <v>1446</v>
      </c>
      <c r="D3410" s="11" t="s">
        <v>18</v>
      </c>
      <c r="E3410" s="11">
        <v>700</v>
      </c>
      <c r="F3410" s="12" t="s">
        <v>9674</v>
      </c>
      <c r="G3410" s="12" t="s">
        <v>9524</v>
      </c>
      <c r="H3410" s="12" t="s">
        <v>9524</v>
      </c>
      <c r="I3410" s="12" t="s">
        <v>9358</v>
      </c>
    </row>
    <row r="3411" spans="1:9" s="13" customFormat="1" ht="32.25" customHeight="1" x14ac:dyDescent="0.25">
      <c r="A3411" s="10">
        <f>SUBTOTAL(3,$B$7:B3411)</f>
        <v>3405</v>
      </c>
      <c r="B3411" s="11" t="s">
        <v>9675</v>
      </c>
      <c r="C3411" s="11" t="s">
        <v>96</v>
      </c>
      <c r="D3411" s="11" t="s">
        <v>18</v>
      </c>
      <c r="E3411" s="11">
        <v>62</v>
      </c>
      <c r="F3411" s="12" t="s">
        <v>9676</v>
      </c>
      <c r="G3411" s="12" t="s">
        <v>9677</v>
      </c>
      <c r="H3411" s="12" t="s">
        <v>9567</v>
      </c>
      <c r="I3411" s="12" t="s">
        <v>9358</v>
      </c>
    </row>
    <row r="3412" spans="1:9" s="13" customFormat="1" ht="32.25" customHeight="1" x14ac:dyDescent="0.25">
      <c r="A3412" s="10">
        <f>SUBTOTAL(3,$B$7:B3412)</f>
        <v>3406</v>
      </c>
      <c r="B3412" s="11" t="s">
        <v>9678</v>
      </c>
      <c r="C3412" s="11" t="s">
        <v>9679</v>
      </c>
      <c r="D3412" s="11" t="s">
        <v>18</v>
      </c>
      <c r="E3412" s="11">
        <v>97</v>
      </c>
      <c r="F3412" s="12" t="s">
        <v>9680</v>
      </c>
      <c r="G3412" s="12" t="s">
        <v>9681</v>
      </c>
      <c r="H3412" s="12" t="s">
        <v>9567</v>
      </c>
      <c r="I3412" s="12" t="s">
        <v>9358</v>
      </c>
    </row>
    <row r="3413" spans="1:9" s="13" customFormat="1" ht="32.25" customHeight="1" x14ac:dyDescent="0.25">
      <c r="A3413" s="10">
        <f>SUBTOTAL(3,$B$7:B3413)</f>
        <v>3407</v>
      </c>
      <c r="B3413" s="11" t="s">
        <v>1482</v>
      </c>
      <c r="C3413" s="11" t="s">
        <v>1483</v>
      </c>
      <c r="D3413" s="11" t="s">
        <v>18</v>
      </c>
      <c r="E3413" s="11">
        <v>157</v>
      </c>
      <c r="F3413" s="12" t="s">
        <v>9682</v>
      </c>
      <c r="G3413" s="12" t="s">
        <v>1481</v>
      </c>
      <c r="H3413" s="12" t="s">
        <v>1477</v>
      </c>
      <c r="I3413" s="12" t="s">
        <v>9358</v>
      </c>
    </row>
    <row r="3414" spans="1:9" s="13" customFormat="1" ht="32.25" customHeight="1" x14ac:dyDescent="0.25">
      <c r="A3414" s="10">
        <f>SUBTOTAL(3,$B$7:B3414)</f>
        <v>3408</v>
      </c>
      <c r="B3414" s="11" t="s">
        <v>9683</v>
      </c>
      <c r="C3414" s="11" t="s">
        <v>1450</v>
      </c>
      <c r="D3414" s="11" t="s">
        <v>18</v>
      </c>
      <c r="E3414" s="11">
        <v>49</v>
      </c>
      <c r="F3414" s="12" t="s">
        <v>9684</v>
      </c>
      <c r="G3414" s="12" t="s">
        <v>9685</v>
      </c>
      <c r="H3414" s="12" t="s">
        <v>1477</v>
      </c>
      <c r="I3414" s="12" t="s">
        <v>9358</v>
      </c>
    </row>
    <row r="3415" spans="1:9" s="13" customFormat="1" ht="32.25" customHeight="1" x14ac:dyDescent="0.25">
      <c r="A3415" s="10">
        <f>SUBTOTAL(3,$B$7:B3415)</f>
        <v>3409</v>
      </c>
      <c r="B3415" s="11" t="s">
        <v>9686</v>
      </c>
      <c r="C3415" s="11" t="s">
        <v>88</v>
      </c>
      <c r="D3415" s="11" t="s">
        <v>18</v>
      </c>
      <c r="E3415" s="11">
        <v>49</v>
      </c>
      <c r="F3415" s="12" t="s">
        <v>9612</v>
      </c>
      <c r="G3415" s="12" t="s">
        <v>9613</v>
      </c>
      <c r="H3415" s="12" t="s">
        <v>1477</v>
      </c>
      <c r="I3415" s="12" t="s">
        <v>9358</v>
      </c>
    </row>
    <row r="3416" spans="1:9" s="13" customFormat="1" ht="32.25" customHeight="1" x14ac:dyDescent="0.25">
      <c r="A3416" s="10">
        <f>SUBTOTAL(3,$B$7:B3416)</f>
        <v>3410</v>
      </c>
      <c r="B3416" s="11" t="s">
        <v>1475</v>
      </c>
      <c r="C3416" s="11" t="s">
        <v>1476</v>
      </c>
      <c r="D3416" s="11" t="s">
        <v>18</v>
      </c>
      <c r="E3416" s="11">
        <v>96</v>
      </c>
      <c r="F3416" s="12" t="s">
        <v>9687</v>
      </c>
      <c r="G3416" s="12" t="s">
        <v>9688</v>
      </c>
      <c r="H3416" s="12" t="s">
        <v>1477</v>
      </c>
      <c r="I3416" s="12" t="s">
        <v>9358</v>
      </c>
    </row>
    <row r="3417" spans="1:9" s="13" customFormat="1" ht="32.25" customHeight="1" x14ac:dyDescent="0.25">
      <c r="A3417" s="10">
        <f>SUBTOTAL(3,$B$7:B3417)</f>
        <v>3411</v>
      </c>
      <c r="B3417" s="11" t="s">
        <v>9689</v>
      </c>
      <c r="C3417" s="11" t="s">
        <v>1488</v>
      </c>
      <c r="D3417" s="11" t="s">
        <v>18</v>
      </c>
      <c r="E3417" s="11">
        <v>50</v>
      </c>
      <c r="F3417" s="12" t="s">
        <v>9690</v>
      </c>
      <c r="G3417" s="12" t="s">
        <v>9691</v>
      </c>
      <c r="H3417" s="12" t="s">
        <v>1477</v>
      </c>
      <c r="I3417" s="12" t="s">
        <v>9358</v>
      </c>
    </row>
    <row r="3418" spans="1:9" s="13" customFormat="1" ht="32.25" customHeight="1" x14ac:dyDescent="0.25">
      <c r="A3418" s="10">
        <f>SUBTOTAL(3,$B$7:B3418)</f>
        <v>3412</v>
      </c>
      <c r="B3418" s="11" t="s">
        <v>1479</v>
      </c>
      <c r="C3418" s="11" t="s">
        <v>1480</v>
      </c>
      <c r="D3418" s="11" t="s">
        <v>18</v>
      </c>
      <c r="E3418" s="11">
        <v>63</v>
      </c>
      <c r="F3418" s="12" t="s">
        <v>9692</v>
      </c>
      <c r="G3418" s="12" t="s">
        <v>9693</v>
      </c>
      <c r="H3418" s="12" t="s">
        <v>1477</v>
      </c>
      <c r="I3418" s="12" t="s">
        <v>9358</v>
      </c>
    </row>
    <row r="3419" spans="1:9" s="13" customFormat="1" ht="32.25" customHeight="1" x14ac:dyDescent="0.25">
      <c r="A3419" s="10">
        <f>SUBTOTAL(3,$B$7:B3419)</f>
        <v>3413</v>
      </c>
      <c r="B3419" s="11" t="s">
        <v>9694</v>
      </c>
      <c r="C3419" s="11" t="s">
        <v>201</v>
      </c>
      <c r="D3419" s="11" t="s">
        <v>18</v>
      </c>
      <c r="E3419" s="11">
        <v>46</v>
      </c>
      <c r="F3419" s="12" t="s">
        <v>9605</v>
      </c>
      <c r="G3419" s="12" t="s">
        <v>9606</v>
      </c>
      <c r="H3419" s="12" t="s">
        <v>9454</v>
      </c>
      <c r="I3419" s="12" t="s">
        <v>9358</v>
      </c>
    </row>
    <row r="3420" spans="1:9" s="13" customFormat="1" ht="32.25" customHeight="1" x14ac:dyDescent="0.25">
      <c r="A3420" s="10">
        <f>SUBTOTAL(3,$B$7:B3420)</f>
        <v>3414</v>
      </c>
      <c r="B3420" s="11" t="s">
        <v>9695</v>
      </c>
      <c r="C3420" s="11" t="s">
        <v>9696</v>
      </c>
      <c r="D3420" s="11" t="s">
        <v>18</v>
      </c>
      <c r="E3420" s="11">
        <v>134</v>
      </c>
      <c r="F3420" s="12" t="s">
        <v>9697</v>
      </c>
      <c r="G3420" s="12" t="s">
        <v>1485</v>
      </c>
      <c r="H3420" s="12" t="s">
        <v>1477</v>
      </c>
      <c r="I3420" s="12" t="s">
        <v>9358</v>
      </c>
    </row>
    <row r="3421" spans="1:9" s="13" customFormat="1" ht="32.25" customHeight="1" x14ac:dyDescent="0.25">
      <c r="A3421" s="10">
        <f>SUBTOTAL(3,$B$7:B3421)</f>
        <v>3415</v>
      </c>
      <c r="B3421" s="11" t="s">
        <v>9698</v>
      </c>
      <c r="C3421" s="11" t="s">
        <v>285</v>
      </c>
      <c r="D3421" s="11" t="s">
        <v>18</v>
      </c>
      <c r="E3421" s="11">
        <v>35</v>
      </c>
      <c r="F3421" s="12" t="s">
        <v>9615</v>
      </c>
      <c r="G3421" s="12" t="s">
        <v>9616</v>
      </c>
      <c r="H3421" s="12" t="s">
        <v>1477</v>
      </c>
      <c r="I3421" s="12" t="s">
        <v>9358</v>
      </c>
    </row>
    <row r="3422" spans="1:9" s="13" customFormat="1" ht="32.25" customHeight="1" x14ac:dyDescent="0.25">
      <c r="A3422" s="10">
        <f>SUBTOTAL(3,$B$7:B3422)</f>
        <v>3416</v>
      </c>
      <c r="B3422" s="11" t="s">
        <v>9699</v>
      </c>
      <c r="C3422" s="11" t="s">
        <v>1534</v>
      </c>
      <c r="D3422" s="11" t="s">
        <v>18</v>
      </c>
      <c r="E3422" s="11">
        <v>467</v>
      </c>
      <c r="F3422" s="12" t="s">
        <v>9419</v>
      </c>
      <c r="G3422" s="12" t="s">
        <v>9420</v>
      </c>
      <c r="H3422" s="12" t="s">
        <v>9357</v>
      </c>
      <c r="I3422" s="12" t="s">
        <v>9358</v>
      </c>
    </row>
    <row r="3423" spans="1:9" s="13" customFormat="1" ht="32.25" customHeight="1" x14ac:dyDescent="0.25">
      <c r="A3423" s="10">
        <f>SUBTOTAL(3,$B$7:B3423)</f>
        <v>3417</v>
      </c>
      <c r="B3423" s="11" t="s">
        <v>9700</v>
      </c>
      <c r="C3423" s="11" t="s">
        <v>40</v>
      </c>
      <c r="D3423" s="11" t="s">
        <v>18</v>
      </c>
      <c r="E3423" s="11">
        <v>240</v>
      </c>
      <c r="F3423" s="12" t="s">
        <v>9548</v>
      </c>
      <c r="G3423" s="12" t="s">
        <v>9549</v>
      </c>
      <c r="H3423" s="12" t="s">
        <v>9357</v>
      </c>
      <c r="I3423" s="12" t="s">
        <v>9358</v>
      </c>
    </row>
    <row r="3424" spans="1:9" s="13" customFormat="1" ht="32.25" customHeight="1" x14ac:dyDescent="0.25">
      <c r="A3424" s="10">
        <f>SUBTOTAL(3,$B$7:B3424)</f>
        <v>3418</v>
      </c>
      <c r="B3424" s="11" t="s">
        <v>1445</v>
      </c>
      <c r="C3424" s="11" t="s">
        <v>107</v>
      </c>
      <c r="D3424" s="11" t="s">
        <v>18</v>
      </c>
      <c r="E3424" s="11">
        <v>315</v>
      </c>
      <c r="F3424" s="12" t="s">
        <v>9701</v>
      </c>
      <c r="G3424" s="12" t="s">
        <v>408</v>
      </c>
      <c r="H3424" s="12" t="s">
        <v>1444</v>
      </c>
      <c r="I3424" s="12" t="s">
        <v>9358</v>
      </c>
    </row>
    <row r="3425" spans="1:9" s="13" customFormat="1" ht="32.25" customHeight="1" x14ac:dyDescent="0.25">
      <c r="A3425" s="10">
        <f>SUBTOTAL(3,$B$7:B3425)</f>
        <v>3419</v>
      </c>
      <c r="B3425" s="11" t="s">
        <v>9702</v>
      </c>
      <c r="C3425" s="11" t="s">
        <v>470</v>
      </c>
      <c r="D3425" s="11" t="s">
        <v>18</v>
      </c>
      <c r="E3425" s="11">
        <v>38</v>
      </c>
      <c r="F3425" s="12" t="s">
        <v>9476</v>
      </c>
      <c r="G3425" s="12" t="s">
        <v>1246</v>
      </c>
      <c r="H3425" s="12" t="s">
        <v>9416</v>
      </c>
      <c r="I3425" s="12" t="s">
        <v>9358</v>
      </c>
    </row>
    <row r="3426" spans="1:9" s="13" customFormat="1" ht="32.25" customHeight="1" x14ac:dyDescent="0.25">
      <c r="A3426" s="10">
        <f>SUBTOTAL(3,$B$7:B3426)</f>
        <v>3420</v>
      </c>
      <c r="B3426" s="11" t="s">
        <v>9703</v>
      </c>
      <c r="C3426" s="11" t="s">
        <v>9704</v>
      </c>
      <c r="D3426" s="11" t="s">
        <v>18</v>
      </c>
      <c r="E3426" s="11">
        <v>46</v>
      </c>
      <c r="F3426" s="12" t="s">
        <v>9450</v>
      </c>
      <c r="G3426" s="12" t="s">
        <v>9451</v>
      </c>
      <c r="H3426" s="12" t="s">
        <v>9416</v>
      </c>
      <c r="I3426" s="12" t="s">
        <v>9358</v>
      </c>
    </row>
    <row r="3427" spans="1:9" s="13" customFormat="1" ht="32.25" customHeight="1" x14ac:dyDescent="0.25">
      <c r="A3427" s="10">
        <f>SUBTOTAL(3,$B$7:B3427)</f>
        <v>3421</v>
      </c>
      <c r="B3427" s="11" t="s">
        <v>9705</v>
      </c>
      <c r="C3427" s="11" t="s">
        <v>257</v>
      </c>
      <c r="D3427" s="11" t="s">
        <v>18</v>
      </c>
      <c r="E3427" s="11">
        <v>132</v>
      </c>
      <c r="F3427" s="12" t="s">
        <v>9587</v>
      </c>
      <c r="G3427" s="12" t="s">
        <v>152</v>
      </c>
      <c r="H3427" s="12" t="s">
        <v>9454</v>
      </c>
      <c r="I3427" s="12" t="s">
        <v>9358</v>
      </c>
    </row>
    <row r="3428" spans="1:9" s="13" customFormat="1" ht="32.25" customHeight="1" x14ac:dyDescent="0.25">
      <c r="A3428" s="10">
        <f>SUBTOTAL(3,$B$7:B3428)</f>
        <v>3422</v>
      </c>
      <c r="B3428" s="11" t="s">
        <v>9706</v>
      </c>
      <c r="C3428" s="11" t="s">
        <v>5925</v>
      </c>
      <c r="D3428" s="11" t="s">
        <v>18</v>
      </c>
      <c r="E3428" s="11">
        <v>105</v>
      </c>
      <c r="F3428" s="12" t="s">
        <v>9554</v>
      </c>
      <c r="G3428" s="12" t="s">
        <v>9555</v>
      </c>
      <c r="H3428" s="12" t="s">
        <v>8831</v>
      </c>
      <c r="I3428" s="12" t="s">
        <v>9358</v>
      </c>
    </row>
    <row r="3429" spans="1:9" s="13" customFormat="1" ht="32.25" customHeight="1" x14ac:dyDescent="0.25">
      <c r="A3429" s="10">
        <f>SUBTOTAL(3,$B$7:B3429)</f>
        <v>3423</v>
      </c>
      <c r="B3429" s="11" t="s">
        <v>9707</v>
      </c>
      <c r="C3429" s="11" t="s">
        <v>40</v>
      </c>
      <c r="D3429" s="11" t="s">
        <v>18</v>
      </c>
      <c r="E3429" s="11">
        <v>73</v>
      </c>
      <c r="F3429" s="12" t="s">
        <v>9708</v>
      </c>
      <c r="G3429" s="12" t="s">
        <v>1533</v>
      </c>
      <c r="H3429" s="12" t="s">
        <v>1441</v>
      </c>
      <c r="I3429" s="12" t="s">
        <v>9358</v>
      </c>
    </row>
    <row r="3430" spans="1:9" s="13" customFormat="1" ht="32.25" customHeight="1" x14ac:dyDescent="0.25">
      <c r="A3430" s="10">
        <f>SUBTOTAL(3,$B$7:B3430)</f>
        <v>3424</v>
      </c>
      <c r="B3430" s="11" t="s">
        <v>9709</v>
      </c>
      <c r="C3430" s="11" t="s">
        <v>166</v>
      </c>
      <c r="D3430" s="11" t="s">
        <v>18</v>
      </c>
      <c r="E3430" s="11">
        <v>75</v>
      </c>
      <c r="F3430" s="12" t="s">
        <v>9710</v>
      </c>
      <c r="G3430" s="12" t="s">
        <v>9711</v>
      </c>
      <c r="H3430" s="12" t="s">
        <v>1477</v>
      </c>
      <c r="I3430" s="12" t="s">
        <v>9358</v>
      </c>
    </row>
    <row r="3431" spans="1:9" s="13" customFormat="1" ht="32.25" customHeight="1" x14ac:dyDescent="0.25">
      <c r="A3431" s="10">
        <f>SUBTOTAL(3,$B$7:B3431)</f>
        <v>3425</v>
      </c>
      <c r="B3431" s="11" t="s">
        <v>9712</v>
      </c>
      <c r="C3431" s="11" t="s">
        <v>9713</v>
      </c>
      <c r="D3431" s="11" t="s">
        <v>18</v>
      </c>
      <c r="E3431" s="11">
        <v>34</v>
      </c>
      <c r="F3431" s="12" t="s">
        <v>9714</v>
      </c>
      <c r="G3431" s="12" t="s">
        <v>874</v>
      </c>
      <c r="H3431" s="12" t="s">
        <v>9454</v>
      </c>
      <c r="I3431" s="12" t="s">
        <v>9358</v>
      </c>
    </row>
    <row r="3432" spans="1:9" s="13" customFormat="1" ht="32.25" customHeight="1" x14ac:dyDescent="0.25">
      <c r="A3432" s="10">
        <f>SUBTOTAL(3,$B$7:B3432)</f>
        <v>3426</v>
      </c>
      <c r="B3432" s="11" t="s">
        <v>9715</v>
      </c>
      <c r="C3432" s="11" t="s">
        <v>9716</v>
      </c>
      <c r="D3432" s="11" t="s">
        <v>18</v>
      </c>
      <c r="E3432" s="11">
        <v>32</v>
      </c>
      <c r="F3432" s="12" t="s">
        <v>9478</v>
      </c>
      <c r="G3432" s="12" t="s">
        <v>9479</v>
      </c>
      <c r="H3432" s="12" t="s">
        <v>9416</v>
      </c>
      <c r="I3432" s="12" t="s">
        <v>9358</v>
      </c>
    </row>
    <row r="3433" spans="1:9" s="13" customFormat="1" ht="32.25" customHeight="1" x14ac:dyDescent="0.25">
      <c r="A3433" s="10">
        <f>SUBTOTAL(3,$B$7:B3433)</f>
        <v>3427</v>
      </c>
      <c r="B3433" s="11" t="s">
        <v>9717</v>
      </c>
      <c r="C3433" s="11" t="s">
        <v>9718</v>
      </c>
      <c r="D3433" s="11" t="s">
        <v>18</v>
      </c>
      <c r="E3433" s="11">
        <v>54</v>
      </c>
      <c r="F3433" s="12" t="s">
        <v>9719</v>
      </c>
      <c r="G3433" s="12" t="s">
        <v>9720</v>
      </c>
      <c r="H3433" s="12" t="s">
        <v>9454</v>
      </c>
      <c r="I3433" s="12" t="s">
        <v>9358</v>
      </c>
    </row>
    <row r="3434" spans="1:9" s="13" customFormat="1" ht="32.25" customHeight="1" x14ac:dyDescent="0.25">
      <c r="A3434" s="10">
        <f>SUBTOTAL(3,$B$7:B3434)</f>
        <v>3428</v>
      </c>
      <c r="B3434" s="11" t="s">
        <v>9721</v>
      </c>
      <c r="C3434" s="11" t="s">
        <v>9722</v>
      </c>
      <c r="D3434" s="11" t="s">
        <v>18</v>
      </c>
      <c r="E3434" s="11">
        <v>34</v>
      </c>
      <c r="F3434" s="12" t="s">
        <v>9602</v>
      </c>
      <c r="G3434" s="12" t="s">
        <v>9603</v>
      </c>
      <c r="H3434" s="12" t="s">
        <v>9454</v>
      </c>
      <c r="I3434" s="12" t="s">
        <v>9358</v>
      </c>
    </row>
    <row r="3435" spans="1:9" s="13" customFormat="1" ht="32.25" customHeight="1" x14ac:dyDescent="0.25">
      <c r="A3435" s="10">
        <f>SUBTOTAL(3,$B$7:B3435)</f>
        <v>3429</v>
      </c>
      <c r="B3435" s="11" t="s">
        <v>9723</v>
      </c>
      <c r="C3435" s="11" t="s">
        <v>9724</v>
      </c>
      <c r="D3435" s="11" t="s">
        <v>18</v>
      </c>
      <c r="E3435" s="11">
        <v>65</v>
      </c>
      <c r="F3435" s="12" t="s">
        <v>9585</v>
      </c>
      <c r="G3435" s="12" t="s">
        <v>161</v>
      </c>
      <c r="H3435" s="12" t="s">
        <v>9454</v>
      </c>
      <c r="I3435" s="12" t="s">
        <v>9358</v>
      </c>
    </row>
    <row r="3436" spans="1:9" s="13" customFormat="1" ht="32.25" customHeight="1" x14ac:dyDescent="0.25">
      <c r="A3436" s="10">
        <f>SUBTOTAL(3,$B$7:B3436)</f>
        <v>3430</v>
      </c>
      <c r="B3436" s="11" t="s">
        <v>9725</v>
      </c>
      <c r="C3436" s="11" t="s">
        <v>470</v>
      </c>
      <c r="D3436" s="11" t="s">
        <v>18</v>
      </c>
      <c r="E3436" s="11">
        <v>35</v>
      </c>
      <c r="F3436" s="12" t="s">
        <v>9726</v>
      </c>
      <c r="G3436" s="12" t="s">
        <v>9727</v>
      </c>
      <c r="H3436" s="12" t="s">
        <v>9454</v>
      </c>
      <c r="I3436" s="12" t="s">
        <v>9358</v>
      </c>
    </row>
    <row r="3437" spans="1:9" s="13" customFormat="1" ht="32.25" customHeight="1" x14ac:dyDescent="0.25">
      <c r="A3437" s="10">
        <f>SUBTOTAL(3,$B$7:B3437)</f>
        <v>3431</v>
      </c>
      <c r="B3437" s="11" t="s">
        <v>9728</v>
      </c>
      <c r="C3437" s="11" t="s">
        <v>368</v>
      </c>
      <c r="D3437" s="11" t="s">
        <v>18</v>
      </c>
      <c r="E3437" s="11">
        <v>101</v>
      </c>
      <c r="F3437" s="12" t="s">
        <v>9589</v>
      </c>
      <c r="G3437" s="12" t="s">
        <v>1220</v>
      </c>
      <c r="H3437" s="12" t="s">
        <v>1441</v>
      </c>
      <c r="I3437" s="12" t="s">
        <v>9358</v>
      </c>
    </row>
    <row r="3438" spans="1:9" s="13" customFormat="1" ht="32.25" customHeight="1" x14ac:dyDescent="0.25">
      <c r="A3438" s="10">
        <f>SUBTOTAL(3,$B$7:B3438)</f>
        <v>3432</v>
      </c>
      <c r="B3438" s="11" t="s">
        <v>9729</v>
      </c>
      <c r="C3438" s="11" t="s">
        <v>9730</v>
      </c>
      <c r="D3438" s="11" t="s">
        <v>18</v>
      </c>
      <c r="E3438" s="11">
        <v>28</v>
      </c>
      <c r="F3438" s="12" t="s">
        <v>9731</v>
      </c>
      <c r="G3438" s="12" t="s">
        <v>9732</v>
      </c>
      <c r="H3438" s="12" t="s">
        <v>1477</v>
      </c>
      <c r="I3438" s="12" t="s">
        <v>9358</v>
      </c>
    </row>
    <row r="3439" spans="1:9" s="13" customFormat="1" ht="32.25" customHeight="1" x14ac:dyDescent="0.25">
      <c r="A3439" s="10">
        <f>SUBTOTAL(3,$B$7:B3439)</f>
        <v>3433</v>
      </c>
      <c r="B3439" s="11" t="s">
        <v>9733</v>
      </c>
      <c r="C3439" s="11" t="s">
        <v>203</v>
      </c>
      <c r="D3439" s="11" t="s">
        <v>18</v>
      </c>
      <c r="E3439" s="11">
        <v>73</v>
      </c>
      <c r="F3439" s="12" t="s">
        <v>9574</v>
      </c>
      <c r="G3439" s="12" t="s">
        <v>756</v>
      </c>
      <c r="H3439" s="12" t="s">
        <v>9454</v>
      </c>
      <c r="I3439" s="12" t="s">
        <v>9358</v>
      </c>
    </row>
    <row r="3440" spans="1:9" s="13" customFormat="1" ht="32.25" customHeight="1" x14ac:dyDescent="0.25">
      <c r="A3440" s="10">
        <f>SUBTOTAL(3,$B$7:B3440)</f>
        <v>3434</v>
      </c>
      <c r="B3440" s="11" t="s">
        <v>9734</v>
      </c>
      <c r="C3440" s="11" t="s">
        <v>9735</v>
      </c>
      <c r="D3440" s="11" t="s">
        <v>18</v>
      </c>
      <c r="E3440" s="11">
        <v>176</v>
      </c>
      <c r="F3440" s="12" t="s">
        <v>9736</v>
      </c>
      <c r="G3440" s="12" t="s">
        <v>9737</v>
      </c>
      <c r="H3440" s="12" t="s">
        <v>1441</v>
      </c>
      <c r="I3440" s="12" t="s">
        <v>9358</v>
      </c>
    </row>
    <row r="3441" spans="1:9" s="13" customFormat="1" ht="32.25" customHeight="1" x14ac:dyDescent="0.25">
      <c r="A3441" s="10">
        <f>SUBTOTAL(3,$B$7:B3441)</f>
        <v>3435</v>
      </c>
      <c r="B3441" s="11" t="s">
        <v>9738</v>
      </c>
      <c r="C3441" s="11" t="s">
        <v>9739</v>
      </c>
      <c r="D3441" s="11" t="s">
        <v>18</v>
      </c>
      <c r="E3441" s="11">
        <v>80</v>
      </c>
      <c r="F3441" s="12" t="s">
        <v>9740</v>
      </c>
      <c r="G3441" s="12" t="s">
        <v>9737</v>
      </c>
      <c r="H3441" s="12" t="s">
        <v>1441</v>
      </c>
      <c r="I3441" s="12" t="s">
        <v>9358</v>
      </c>
    </row>
    <row r="3442" spans="1:9" s="13" customFormat="1" ht="32.25" customHeight="1" x14ac:dyDescent="0.25">
      <c r="A3442" s="10">
        <f>SUBTOTAL(3,$B$7:B3442)</f>
        <v>3436</v>
      </c>
      <c r="B3442" s="11" t="s">
        <v>9741</v>
      </c>
      <c r="C3442" s="11" t="s">
        <v>9742</v>
      </c>
      <c r="D3442" s="11" t="s">
        <v>18</v>
      </c>
      <c r="E3442" s="11">
        <v>64</v>
      </c>
      <c r="F3442" s="12" t="s">
        <v>9580</v>
      </c>
      <c r="G3442" s="12" t="s">
        <v>9581</v>
      </c>
      <c r="H3442" s="12" t="s">
        <v>1441</v>
      </c>
      <c r="I3442" s="12" t="s">
        <v>9358</v>
      </c>
    </row>
    <row r="3443" spans="1:9" s="13" customFormat="1" ht="32.25" customHeight="1" x14ac:dyDescent="0.25">
      <c r="A3443" s="10">
        <f>SUBTOTAL(3,$B$7:B3443)</f>
        <v>3437</v>
      </c>
      <c r="B3443" s="11" t="s">
        <v>9743</v>
      </c>
      <c r="C3443" s="11" t="s">
        <v>9744</v>
      </c>
      <c r="D3443" s="11" t="s">
        <v>18</v>
      </c>
      <c r="E3443" s="11">
        <v>201</v>
      </c>
      <c r="F3443" s="12" t="s">
        <v>9745</v>
      </c>
      <c r="G3443" s="12" t="s">
        <v>9746</v>
      </c>
      <c r="H3443" s="12" t="s">
        <v>1444</v>
      </c>
      <c r="I3443" s="12" t="s">
        <v>9358</v>
      </c>
    </row>
    <row r="3444" spans="1:9" s="13" customFormat="1" ht="32.25" customHeight="1" x14ac:dyDescent="0.25">
      <c r="A3444" s="10">
        <f>SUBTOTAL(3,$B$7:B3444)</f>
        <v>3438</v>
      </c>
      <c r="B3444" s="11" t="s">
        <v>9747</v>
      </c>
      <c r="C3444" s="11" t="s">
        <v>9748</v>
      </c>
      <c r="D3444" s="11" t="s">
        <v>18</v>
      </c>
      <c r="E3444" s="11">
        <v>26</v>
      </c>
      <c r="F3444" s="12" t="s">
        <v>9749</v>
      </c>
      <c r="G3444" s="12" t="s">
        <v>8964</v>
      </c>
      <c r="H3444" s="12" t="s">
        <v>9416</v>
      </c>
      <c r="I3444" s="12" t="s">
        <v>9358</v>
      </c>
    </row>
    <row r="3445" spans="1:9" s="13" customFormat="1" ht="32.25" customHeight="1" x14ac:dyDescent="0.25">
      <c r="A3445" s="10">
        <f>SUBTOTAL(3,$B$7:B3445)</f>
        <v>3439</v>
      </c>
      <c r="B3445" s="11" t="s">
        <v>9750</v>
      </c>
      <c r="C3445" s="11" t="s">
        <v>76</v>
      </c>
      <c r="D3445" s="11" t="s">
        <v>18</v>
      </c>
      <c r="E3445" s="11">
        <v>24</v>
      </c>
      <c r="F3445" s="12" t="s">
        <v>9751</v>
      </c>
      <c r="G3445" s="12" t="s">
        <v>9752</v>
      </c>
      <c r="H3445" s="12" t="s">
        <v>9454</v>
      </c>
      <c r="I3445" s="12" t="s">
        <v>9358</v>
      </c>
    </row>
    <row r="3446" spans="1:9" s="13" customFormat="1" ht="32.25" customHeight="1" x14ac:dyDescent="0.25">
      <c r="A3446" s="10">
        <f>SUBTOTAL(3,$B$7:B3446)</f>
        <v>3440</v>
      </c>
      <c r="B3446" s="11" t="s">
        <v>9753</v>
      </c>
      <c r="C3446" s="11" t="s">
        <v>9754</v>
      </c>
      <c r="D3446" s="11" t="s">
        <v>18</v>
      </c>
      <c r="E3446" s="11">
        <v>20</v>
      </c>
      <c r="F3446" s="12" t="s">
        <v>9595</v>
      </c>
      <c r="G3446" s="12" t="s">
        <v>9596</v>
      </c>
      <c r="H3446" s="12" t="s">
        <v>9567</v>
      </c>
      <c r="I3446" s="12" t="s">
        <v>9358</v>
      </c>
    </row>
    <row r="3447" spans="1:9" s="13" customFormat="1" ht="32.25" customHeight="1" x14ac:dyDescent="0.25">
      <c r="A3447" s="10">
        <f>SUBTOTAL(3,$B$7:B3447)</f>
        <v>3441</v>
      </c>
      <c r="B3447" s="11" t="s">
        <v>1447</v>
      </c>
      <c r="C3447" s="11" t="s">
        <v>1448</v>
      </c>
      <c r="D3447" s="11" t="s">
        <v>18</v>
      </c>
      <c r="E3447" s="11">
        <v>351</v>
      </c>
      <c r="F3447" s="12" t="s">
        <v>9755</v>
      </c>
      <c r="G3447" s="12" t="s">
        <v>408</v>
      </c>
      <c r="H3447" s="12" t="s">
        <v>1444</v>
      </c>
      <c r="I3447" s="12" t="s">
        <v>9358</v>
      </c>
    </row>
    <row r="3448" spans="1:9" s="13" customFormat="1" ht="32.25" customHeight="1" x14ac:dyDescent="0.25">
      <c r="A3448" s="10">
        <f>SUBTOTAL(3,$B$7:B3448)</f>
        <v>3442</v>
      </c>
      <c r="B3448" s="11" t="s">
        <v>1442</v>
      </c>
      <c r="C3448" s="11" t="s">
        <v>1443</v>
      </c>
      <c r="D3448" s="11" t="s">
        <v>18</v>
      </c>
      <c r="E3448" s="11">
        <v>81</v>
      </c>
      <c r="F3448" s="12" t="s">
        <v>9756</v>
      </c>
      <c r="G3448" s="12" t="s">
        <v>9757</v>
      </c>
      <c r="H3448" s="12" t="s">
        <v>1441</v>
      </c>
      <c r="I3448" s="12" t="s">
        <v>9358</v>
      </c>
    </row>
    <row r="3449" spans="1:9" s="13" customFormat="1" ht="32.25" customHeight="1" x14ac:dyDescent="0.25">
      <c r="A3449" s="10">
        <f>SUBTOTAL(3,$B$7:B3449)</f>
        <v>3443</v>
      </c>
      <c r="B3449" s="11" t="s">
        <v>1462</v>
      </c>
      <c r="C3449" s="11" t="s">
        <v>285</v>
      </c>
      <c r="D3449" s="11" t="s">
        <v>18</v>
      </c>
      <c r="E3449" s="11">
        <v>47</v>
      </c>
      <c r="F3449" s="12" t="s">
        <v>9758</v>
      </c>
      <c r="G3449" s="12" t="s">
        <v>9759</v>
      </c>
      <c r="H3449" s="12" t="s">
        <v>1444</v>
      </c>
      <c r="I3449" s="12" t="s">
        <v>9358</v>
      </c>
    </row>
    <row r="3450" spans="1:9" s="13" customFormat="1" ht="32.25" customHeight="1" x14ac:dyDescent="0.25">
      <c r="A3450" s="10">
        <f>SUBTOTAL(3,$B$7:B3450)</f>
        <v>3444</v>
      </c>
      <c r="B3450" s="11" t="s">
        <v>9760</v>
      </c>
      <c r="C3450" s="11" t="s">
        <v>9761</v>
      </c>
      <c r="D3450" s="11" t="s">
        <v>18</v>
      </c>
      <c r="E3450" s="11">
        <v>43</v>
      </c>
      <c r="F3450" s="12" t="s">
        <v>9762</v>
      </c>
      <c r="G3450" s="12" t="s">
        <v>9763</v>
      </c>
      <c r="H3450" s="12" t="s">
        <v>9416</v>
      </c>
      <c r="I3450" s="12" t="s">
        <v>9358</v>
      </c>
    </row>
    <row r="3451" spans="1:9" s="13" customFormat="1" ht="32.25" customHeight="1" x14ac:dyDescent="0.25">
      <c r="A3451" s="10">
        <f>SUBTOTAL(3,$B$7:B3451)</f>
        <v>3445</v>
      </c>
      <c r="B3451" s="11" t="s">
        <v>1473</v>
      </c>
      <c r="C3451" s="11" t="s">
        <v>26</v>
      </c>
      <c r="D3451" s="11" t="s">
        <v>18</v>
      </c>
      <c r="E3451" s="11">
        <v>126</v>
      </c>
      <c r="F3451" s="12" t="s">
        <v>9764</v>
      </c>
      <c r="G3451" s="12" t="s">
        <v>9765</v>
      </c>
      <c r="H3451" s="12" t="s">
        <v>1470</v>
      </c>
      <c r="I3451" s="12" t="s">
        <v>9358</v>
      </c>
    </row>
    <row r="3452" spans="1:9" s="13" customFormat="1" ht="32.25" customHeight="1" x14ac:dyDescent="0.25">
      <c r="A3452" s="10">
        <f>SUBTOTAL(3,$B$7:B3452)</f>
        <v>3446</v>
      </c>
      <c r="B3452" s="11" t="s">
        <v>9766</v>
      </c>
      <c r="C3452" s="11" t="s">
        <v>170</v>
      </c>
      <c r="D3452" s="11" t="s">
        <v>18</v>
      </c>
      <c r="E3452" s="11">
        <v>32</v>
      </c>
      <c r="F3452" s="12" t="s">
        <v>9767</v>
      </c>
      <c r="G3452" s="12" t="s">
        <v>7742</v>
      </c>
      <c r="H3452" s="12" t="s">
        <v>1477</v>
      </c>
      <c r="I3452" s="12" t="s">
        <v>9358</v>
      </c>
    </row>
    <row r="3453" spans="1:9" s="13" customFormat="1" ht="32.25" customHeight="1" x14ac:dyDescent="0.25">
      <c r="A3453" s="10">
        <f>SUBTOTAL(3,$B$7:B3453)</f>
        <v>3447</v>
      </c>
      <c r="B3453" s="11" t="s">
        <v>9768</v>
      </c>
      <c r="C3453" s="11" t="s">
        <v>9769</v>
      </c>
      <c r="D3453" s="11" t="s">
        <v>18</v>
      </c>
      <c r="E3453" s="11">
        <v>30</v>
      </c>
      <c r="F3453" s="12" t="s">
        <v>9770</v>
      </c>
      <c r="G3453" s="12" t="s">
        <v>9771</v>
      </c>
      <c r="H3453" s="12" t="s">
        <v>9567</v>
      </c>
      <c r="I3453" s="12" t="s">
        <v>9358</v>
      </c>
    </row>
    <row r="3454" spans="1:9" s="13" customFormat="1" ht="32.25" customHeight="1" x14ac:dyDescent="0.25">
      <c r="A3454" s="10">
        <f>SUBTOTAL(3,$B$7:B3454)</f>
        <v>3448</v>
      </c>
      <c r="B3454" s="11" t="s">
        <v>9772</v>
      </c>
      <c r="C3454" s="11" t="s">
        <v>9773</v>
      </c>
      <c r="D3454" s="11" t="s">
        <v>18</v>
      </c>
      <c r="E3454" s="11">
        <v>27</v>
      </c>
      <c r="F3454" s="12" t="s">
        <v>9774</v>
      </c>
      <c r="G3454" s="12" t="s">
        <v>9775</v>
      </c>
      <c r="H3454" s="12" t="s">
        <v>9416</v>
      </c>
      <c r="I3454" s="12" t="s">
        <v>9358</v>
      </c>
    </row>
    <row r="3455" spans="1:9" s="13" customFormat="1" ht="32.25" customHeight="1" x14ac:dyDescent="0.25">
      <c r="A3455" s="10">
        <f>SUBTOTAL(3,$B$7:B3455)</f>
        <v>3449</v>
      </c>
      <c r="B3455" s="11" t="s">
        <v>1460</v>
      </c>
      <c r="C3455" s="11" t="s">
        <v>1461</v>
      </c>
      <c r="D3455" s="11" t="s">
        <v>12</v>
      </c>
      <c r="E3455" s="11">
        <v>81</v>
      </c>
      <c r="F3455" s="12" t="s">
        <v>9776</v>
      </c>
      <c r="G3455" s="12" t="s">
        <v>9777</v>
      </c>
      <c r="H3455" s="12" t="s">
        <v>1444</v>
      </c>
      <c r="I3455" s="12" t="s">
        <v>9358</v>
      </c>
    </row>
    <row r="3456" spans="1:9" s="13" customFormat="1" ht="32.25" customHeight="1" x14ac:dyDescent="0.25">
      <c r="A3456" s="10">
        <f>SUBTOTAL(3,$B$7:B3456)</f>
        <v>3450</v>
      </c>
      <c r="B3456" s="11" t="s">
        <v>9778</v>
      </c>
      <c r="C3456" s="11" t="s">
        <v>37</v>
      </c>
      <c r="D3456" s="11" t="s">
        <v>12</v>
      </c>
      <c r="E3456" s="11">
        <v>26</v>
      </c>
      <c r="F3456" s="12" t="s">
        <v>9673</v>
      </c>
      <c r="G3456" s="12" t="s">
        <v>726</v>
      </c>
      <c r="H3456" s="12" t="s">
        <v>9567</v>
      </c>
      <c r="I3456" s="12" t="s">
        <v>9358</v>
      </c>
    </row>
    <row r="3457" spans="1:9" s="13" customFormat="1" ht="32.25" customHeight="1" x14ac:dyDescent="0.25">
      <c r="A3457" s="10">
        <f>SUBTOTAL(3,$B$7:B3457)</f>
        <v>3451</v>
      </c>
      <c r="B3457" s="11" t="s">
        <v>9779</v>
      </c>
      <c r="C3457" s="11" t="s">
        <v>9780</v>
      </c>
      <c r="D3457" s="11" t="s">
        <v>12</v>
      </c>
      <c r="E3457" s="11">
        <v>79</v>
      </c>
      <c r="F3457" s="12" t="s">
        <v>9548</v>
      </c>
      <c r="G3457" s="12" t="s">
        <v>9549</v>
      </c>
      <c r="H3457" s="12" t="s">
        <v>9357</v>
      </c>
      <c r="I3457" s="12" t="s">
        <v>9358</v>
      </c>
    </row>
    <row r="3458" spans="1:9" s="13" customFormat="1" ht="32.25" customHeight="1" x14ac:dyDescent="0.25">
      <c r="A3458" s="10">
        <f>SUBTOTAL(3,$B$7:B3458)</f>
        <v>3452</v>
      </c>
      <c r="B3458" s="11" t="s">
        <v>9781</v>
      </c>
      <c r="C3458" s="11" t="s">
        <v>1469</v>
      </c>
      <c r="D3458" s="11" t="s">
        <v>12</v>
      </c>
      <c r="E3458" s="11">
        <v>29</v>
      </c>
      <c r="F3458" s="12" t="s">
        <v>9680</v>
      </c>
      <c r="G3458" s="12" t="s">
        <v>9681</v>
      </c>
      <c r="H3458" s="12" t="s">
        <v>9567</v>
      </c>
      <c r="I3458" s="12" t="s">
        <v>9358</v>
      </c>
    </row>
    <row r="3459" spans="1:9" s="13" customFormat="1" ht="32.25" customHeight="1" x14ac:dyDescent="0.25">
      <c r="A3459" s="10">
        <f>SUBTOTAL(3,$B$7:B3459)</f>
        <v>3453</v>
      </c>
      <c r="B3459" s="11" t="s">
        <v>9782</v>
      </c>
      <c r="C3459" s="11" t="s">
        <v>9783</v>
      </c>
      <c r="D3459" s="11" t="s">
        <v>12</v>
      </c>
      <c r="E3459" s="11">
        <v>138</v>
      </c>
      <c r="F3459" s="12" t="s">
        <v>9784</v>
      </c>
      <c r="G3459" s="12" t="s">
        <v>9544</v>
      </c>
      <c r="H3459" s="12" t="s">
        <v>1444</v>
      </c>
      <c r="I3459" s="12" t="s">
        <v>9358</v>
      </c>
    </row>
    <row r="3460" spans="1:9" s="13" customFormat="1" ht="32.25" customHeight="1" x14ac:dyDescent="0.25">
      <c r="A3460" s="10">
        <f>SUBTOTAL(3,$B$7:B3460)</f>
        <v>3454</v>
      </c>
      <c r="B3460" s="11" t="s">
        <v>9785</v>
      </c>
      <c r="C3460" s="11" t="s">
        <v>415</v>
      </c>
      <c r="D3460" s="11" t="s">
        <v>12</v>
      </c>
      <c r="E3460" s="11">
        <v>51</v>
      </c>
      <c r="F3460" s="12" t="s">
        <v>9419</v>
      </c>
      <c r="G3460" s="12" t="s">
        <v>9420</v>
      </c>
      <c r="H3460" s="12" t="s">
        <v>9357</v>
      </c>
      <c r="I3460" s="12" t="s">
        <v>9358</v>
      </c>
    </row>
    <row r="3461" spans="1:9" s="13" customFormat="1" ht="32.25" customHeight="1" x14ac:dyDescent="0.25">
      <c r="A3461" s="10">
        <f>SUBTOTAL(3,$B$7:B3461)</f>
        <v>3455</v>
      </c>
      <c r="B3461" s="11" t="s">
        <v>9786</v>
      </c>
      <c r="C3461" s="11" t="s">
        <v>1478</v>
      </c>
      <c r="D3461" s="11" t="s">
        <v>12</v>
      </c>
      <c r="E3461" s="11">
        <v>41</v>
      </c>
      <c r="F3461" s="12" t="s">
        <v>9787</v>
      </c>
      <c r="G3461" s="12" t="s">
        <v>9396</v>
      </c>
      <c r="H3461" s="12" t="s">
        <v>1444</v>
      </c>
      <c r="I3461" s="12" t="s">
        <v>9358</v>
      </c>
    </row>
    <row r="3462" spans="1:9" s="13" customFormat="1" ht="32.25" customHeight="1" x14ac:dyDescent="0.25">
      <c r="A3462" s="10">
        <f>SUBTOTAL(3,$B$7:B3462)</f>
        <v>3456</v>
      </c>
      <c r="B3462" s="11" t="s">
        <v>9788</v>
      </c>
      <c r="C3462" s="11" t="s">
        <v>9789</v>
      </c>
      <c r="D3462" s="11" t="s">
        <v>12</v>
      </c>
      <c r="E3462" s="11">
        <v>31</v>
      </c>
      <c r="F3462" s="12" t="s">
        <v>9710</v>
      </c>
      <c r="G3462" s="12" t="s">
        <v>9711</v>
      </c>
      <c r="H3462" s="12" t="s">
        <v>1477</v>
      </c>
      <c r="I3462" s="12" t="s">
        <v>9358</v>
      </c>
    </row>
    <row r="3463" spans="1:9" s="13" customFormat="1" ht="32.25" customHeight="1" x14ac:dyDescent="0.25">
      <c r="A3463" s="10">
        <f>SUBTOTAL(3,$B$7:B3463)</f>
        <v>3457</v>
      </c>
      <c r="B3463" s="11" t="s">
        <v>9790</v>
      </c>
      <c r="C3463" s="11" t="s">
        <v>9789</v>
      </c>
      <c r="D3463" s="11" t="s">
        <v>12</v>
      </c>
      <c r="E3463" s="11">
        <v>23</v>
      </c>
      <c r="F3463" s="12" t="s">
        <v>9676</v>
      </c>
      <c r="G3463" s="12" t="s">
        <v>9677</v>
      </c>
      <c r="H3463" s="12" t="s">
        <v>9567</v>
      </c>
      <c r="I3463" s="12" t="s">
        <v>9358</v>
      </c>
    </row>
    <row r="3464" spans="1:9" s="13" customFormat="1" ht="32.25" customHeight="1" x14ac:dyDescent="0.25">
      <c r="A3464" s="10">
        <f>SUBTOTAL(3,$B$7:B3464)</f>
        <v>3458</v>
      </c>
      <c r="B3464" s="11" t="s">
        <v>9791</v>
      </c>
      <c r="C3464" s="11" t="s">
        <v>9789</v>
      </c>
      <c r="D3464" s="11" t="s">
        <v>12</v>
      </c>
      <c r="E3464" s="11">
        <v>16</v>
      </c>
      <c r="F3464" s="12" t="s">
        <v>9792</v>
      </c>
      <c r="G3464" s="12" t="s">
        <v>9793</v>
      </c>
      <c r="H3464" s="12" t="s">
        <v>9357</v>
      </c>
      <c r="I3464" s="12" t="s">
        <v>9358</v>
      </c>
    </row>
    <row r="3465" spans="1:9" s="13" customFormat="1" ht="32.25" customHeight="1" x14ac:dyDescent="0.25">
      <c r="A3465" s="10">
        <f>SUBTOTAL(3,$B$7:B3465)</f>
        <v>3459</v>
      </c>
      <c r="B3465" s="11" t="s">
        <v>9794</v>
      </c>
      <c r="C3465" s="11" t="s">
        <v>9789</v>
      </c>
      <c r="D3465" s="11" t="s">
        <v>12</v>
      </c>
      <c r="E3465" s="11">
        <v>15</v>
      </c>
      <c r="F3465" s="12" t="s">
        <v>9749</v>
      </c>
      <c r="G3465" s="12" t="s">
        <v>8964</v>
      </c>
      <c r="H3465" s="12" t="s">
        <v>9416</v>
      </c>
      <c r="I3465" s="12" t="s">
        <v>9358</v>
      </c>
    </row>
    <row r="3466" spans="1:9" s="13" customFormat="1" ht="32.25" customHeight="1" x14ac:dyDescent="0.25">
      <c r="A3466" s="10">
        <f>SUBTOTAL(3,$B$7:B3466)</f>
        <v>3460</v>
      </c>
      <c r="B3466" s="11" t="s">
        <v>9795</v>
      </c>
      <c r="C3466" s="11" t="s">
        <v>9789</v>
      </c>
      <c r="D3466" s="11" t="s">
        <v>12</v>
      </c>
      <c r="E3466" s="11">
        <v>21</v>
      </c>
      <c r="F3466" s="12" t="s">
        <v>9796</v>
      </c>
      <c r="G3466" s="12" t="s">
        <v>9797</v>
      </c>
      <c r="H3466" s="12" t="s">
        <v>1477</v>
      </c>
      <c r="I3466" s="12" t="s">
        <v>9358</v>
      </c>
    </row>
    <row r="3467" spans="1:9" s="13" customFormat="1" ht="32.25" customHeight="1" x14ac:dyDescent="0.25">
      <c r="A3467" s="10">
        <f>SUBTOTAL(3,$B$7:B3467)</f>
        <v>3461</v>
      </c>
      <c r="B3467" s="11" t="s">
        <v>9798</v>
      </c>
      <c r="C3467" s="11" t="s">
        <v>9789</v>
      </c>
      <c r="D3467" s="11" t="s">
        <v>12</v>
      </c>
      <c r="E3467" s="11">
        <v>16</v>
      </c>
      <c r="F3467" s="12" t="s">
        <v>9767</v>
      </c>
      <c r="G3467" s="12" t="s">
        <v>7742</v>
      </c>
      <c r="H3467" s="12" t="s">
        <v>1477</v>
      </c>
      <c r="I3467" s="12" t="s">
        <v>9358</v>
      </c>
    </row>
    <row r="3468" spans="1:9" s="13" customFormat="1" ht="32.25" customHeight="1" x14ac:dyDescent="0.25">
      <c r="A3468" s="10">
        <f>SUBTOTAL(3,$B$7:B3468)</f>
        <v>3462</v>
      </c>
      <c r="B3468" s="11" t="s">
        <v>9799</v>
      </c>
      <c r="C3468" s="11" t="s">
        <v>9789</v>
      </c>
      <c r="D3468" s="11" t="s">
        <v>12</v>
      </c>
      <c r="E3468" s="11">
        <v>22</v>
      </c>
      <c r="F3468" s="12" t="s">
        <v>9800</v>
      </c>
      <c r="G3468" s="12" t="s">
        <v>604</v>
      </c>
      <c r="H3468" s="12" t="s">
        <v>9552</v>
      </c>
      <c r="I3468" s="12" t="s">
        <v>9358</v>
      </c>
    </row>
    <row r="3469" spans="1:9" s="13" customFormat="1" ht="32.25" customHeight="1" x14ac:dyDescent="0.25">
      <c r="A3469" s="10">
        <f>SUBTOTAL(3,$B$7:B3469)</f>
        <v>3463</v>
      </c>
      <c r="B3469" s="11" t="s">
        <v>9801</v>
      </c>
      <c r="C3469" s="11" t="s">
        <v>9802</v>
      </c>
      <c r="D3469" s="11" t="s">
        <v>12</v>
      </c>
      <c r="E3469" s="11">
        <v>28</v>
      </c>
      <c r="F3469" s="12" t="s">
        <v>9803</v>
      </c>
      <c r="G3469" s="12" t="s">
        <v>9804</v>
      </c>
      <c r="H3469" s="12" t="s">
        <v>9567</v>
      </c>
      <c r="I3469" s="12" t="s">
        <v>9358</v>
      </c>
    </row>
    <row r="3470" spans="1:9" s="13" customFormat="1" ht="32.25" customHeight="1" x14ac:dyDescent="0.25">
      <c r="A3470" s="10">
        <f>SUBTOTAL(3,$B$7:B3470)</f>
        <v>3464</v>
      </c>
      <c r="B3470" s="11" t="s">
        <v>9805</v>
      </c>
      <c r="C3470" s="11" t="s">
        <v>9806</v>
      </c>
      <c r="D3470" s="11" t="s">
        <v>12</v>
      </c>
      <c r="E3470" s="11">
        <v>37</v>
      </c>
      <c r="F3470" s="12" t="s">
        <v>9609</v>
      </c>
      <c r="G3470" s="12" t="s">
        <v>9610</v>
      </c>
      <c r="H3470" s="12" t="s">
        <v>1468</v>
      </c>
      <c r="I3470" s="12" t="s">
        <v>9358</v>
      </c>
    </row>
    <row r="3471" spans="1:9" s="13" customFormat="1" ht="32.25" customHeight="1" x14ac:dyDescent="0.25">
      <c r="A3471" s="10">
        <f>SUBTOTAL(3,$B$7:B3471)</f>
        <v>3465</v>
      </c>
      <c r="B3471" s="11" t="s">
        <v>1466</v>
      </c>
      <c r="C3471" s="11" t="s">
        <v>1450</v>
      </c>
      <c r="D3471" s="11" t="s">
        <v>15</v>
      </c>
      <c r="E3471" s="11">
        <v>152</v>
      </c>
      <c r="F3471" s="12" t="s">
        <v>9807</v>
      </c>
      <c r="G3471" s="12" t="s">
        <v>9808</v>
      </c>
      <c r="H3471" s="12" t="s">
        <v>1444</v>
      </c>
      <c r="I3471" s="12" t="s">
        <v>9358</v>
      </c>
    </row>
    <row r="3472" spans="1:9" s="13" customFormat="1" ht="32.25" customHeight="1" x14ac:dyDescent="0.25">
      <c r="A3472" s="10">
        <f>SUBTOTAL(3,$B$7:B3472)</f>
        <v>3466</v>
      </c>
      <c r="B3472" s="11" t="s">
        <v>1457</v>
      </c>
      <c r="C3472" s="11" t="s">
        <v>1458</v>
      </c>
      <c r="D3472" s="11" t="s">
        <v>15</v>
      </c>
      <c r="E3472" s="11">
        <v>132</v>
      </c>
      <c r="F3472" s="12" t="s">
        <v>9809</v>
      </c>
      <c r="G3472" s="12" t="s">
        <v>9810</v>
      </c>
      <c r="H3472" s="12" t="s">
        <v>1444</v>
      </c>
      <c r="I3472" s="12" t="s">
        <v>9358</v>
      </c>
    </row>
    <row r="3473" spans="1:9" s="13" customFormat="1" ht="32.25" customHeight="1" x14ac:dyDescent="0.25">
      <c r="A3473" s="10">
        <f>SUBTOTAL(3,$B$7:B3473)</f>
        <v>3467</v>
      </c>
      <c r="B3473" s="11" t="s">
        <v>9811</v>
      </c>
      <c r="C3473" s="11" t="s">
        <v>1487</v>
      </c>
      <c r="D3473" s="11" t="s">
        <v>15</v>
      </c>
      <c r="E3473" s="11">
        <v>80</v>
      </c>
      <c r="F3473" s="12" t="s">
        <v>9745</v>
      </c>
      <c r="G3473" s="12" t="s">
        <v>9746</v>
      </c>
      <c r="H3473" s="12" t="s">
        <v>1444</v>
      </c>
      <c r="I3473" s="12" t="s">
        <v>9358</v>
      </c>
    </row>
    <row r="3474" spans="1:9" s="13" customFormat="1" ht="32.25" customHeight="1" x14ac:dyDescent="0.25">
      <c r="A3474" s="10">
        <f>SUBTOTAL(3,$B$7:B3474)</f>
        <v>3468</v>
      </c>
      <c r="B3474" s="11" t="s">
        <v>1454</v>
      </c>
      <c r="C3474" s="11" t="s">
        <v>993</v>
      </c>
      <c r="D3474" s="11" t="s">
        <v>15</v>
      </c>
      <c r="E3474" s="11">
        <v>79</v>
      </c>
      <c r="F3474" s="12" t="s">
        <v>9812</v>
      </c>
      <c r="G3474" s="12" t="s">
        <v>1455</v>
      </c>
      <c r="H3474" s="12" t="s">
        <v>1444</v>
      </c>
      <c r="I3474" s="12" t="s">
        <v>9358</v>
      </c>
    </row>
    <row r="3475" spans="1:9" s="13" customFormat="1" ht="32.25" customHeight="1" x14ac:dyDescent="0.25">
      <c r="A3475" s="10">
        <f>SUBTOTAL(3,$B$7:B3475)</f>
        <v>3469</v>
      </c>
      <c r="B3475" s="11" t="s">
        <v>9813</v>
      </c>
      <c r="C3475" s="11" t="s">
        <v>874</v>
      </c>
      <c r="D3475" s="11" t="s">
        <v>15</v>
      </c>
      <c r="E3475" s="11">
        <v>38</v>
      </c>
      <c r="F3475" s="12" t="s">
        <v>9684</v>
      </c>
      <c r="G3475" s="12" t="s">
        <v>9685</v>
      </c>
      <c r="H3475" s="12" t="s">
        <v>1477</v>
      </c>
      <c r="I3475" s="12" t="s">
        <v>9358</v>
      </c>
    </row>
    <row r="3476" spans="1:9" s="13" customFormat="1" ht="32.25" customHeight="1" x14ac:dyDescent="0.25">
      <c r="A3476" s="10">
        <f>SUBTOTAL(3,$B$7:B3476)</f>
        <v>3470</v>
      </c>
      <c r="B3476" s="11" t="s">
        <v>9814</v>
      </c>
      <c r="C3476" s="11" t="s">
        <v>822</v>
      </c>
      <c r="D3476" s="11" t="s">
        <v>15</v>
      </c>
      <c r="E3476" s="11">
        <v>200</v>
      </c>
      <c r="F3476" s="12" t="s">
        <v>9383</v>
      </c>
      <c r="G3476" s="12" t="s">
        <v>9384</v>
      </c>
      <c r="H3476" s="12" t="s">
        <v>9357</v>
      </c>
      <c r="I3476" s="12" t="s">
        <v>9358</v>
      </c>
    </row>
    <row r="3477" spans="1:9" s="13" customFormat="1" ht="32.25" customHeight="1" x14ac:dyDescent="0.25">
      <c r="A3477" s="10">
        <f>SUBTOTAL(3,$B$7:B3477)</f>
        <v>3471</v>
      </c>
      <c r="B3477" s="11" t="s">
        <v>9815</v>
      </c>
      <c r="C3477" s="11" t="s">
        <v>993</v>
      </c>
      <c r="D3477" s="11" t="s">
        <v>15</v>
      </c>
      <c r="E3477" s="11">
        <v>107</v>
      </c>
      <c r="F3477" s="12" t="s">
        <v>9816</v>
      </c>
      <c r="G3477" s="12" t="s">
        <v>9817</v>
      </c>
      <c r="H3477" s="12" t="s">
        <v>9416</v>
      </c>
      <c r="I3477" s="12" t="s">
        <v>9358</v>
      </c>
    </row>
    <row r="3478" spans="1:9" s="13" customFormat="1" ht="32.25" customHeight="1" x14ac:dyDescent="0.25">
      <c r="A3478" s="10">
        <f>SUBTOTAL(3,$B$7:B3478)</f>
        <v>3472</v>
      </c>
      <c r="B3478" s="11" t="s">
        <v>9818</v>
      </c>
      <c r="C3478" s="11" t="s">
        <v>822</v>
      </c>
      <c r="D3478" s="11" t="s">
        <v>15</v>
      </c>
      <c r="E3478" s="11">
        <v>140</v>
      </c>
      <c r="F3478" s="12" t="s">
        <v>9736</v>
      </c>
      <c r="G3478" s="12" t="s">
        <v>9737</v>
      </c>
      <c r="H3478" s="12" t="s">
        <v>1441</v>
      </c>
      <c r="I3478" s="12" t="s">
        <v>9358</v>
      </c>
    </row>
    <row r="3479" spans="1:9" s="13" customFormat="1" ht="32.25" customHeight="1" x14ac:dyDescent="0.25">
      <c r="A3479" s="10">
        <f>SUBTOTAL(3,$B$7:B3479)</f>
        <v>3473</v>
      </c>
      <c r="B3479" s="11" t="s">
        <v>9819</v>
      </c>
      <c r="C3479" s="11" t="s">
        <v>9820</v>
      </c>
      <c r="D3479" s="11" t="s">
        <v>15</v>
      </c>
      <c r="E3479" s="11">
        <v>54</v>
      </c>
      <c r="F3479" s="12" t="s">
        <v>9580</v>
      </c>
      <c r="G3479" s="12" t="s">
        <v>9581</v>
      </c>
      <c r="H3479" s="12" t="s">
        <v>1441</v>
      </c>
      <c r="I3479" s="12" t="s">
        <v>9358</v>
      </c>
    </row>
    <row r="3480" spans="1:9" s="13" customFormat="1" ht="32.25" customHeight="1" x14ac:dyDescent="0.25">
      <c r="A3480" s="10">
        <f>SUBTOTAL(3,$B$7:B3480)</f>
        <v>3474</v>
      </c>
      <c r="B3480" s="11" t="s">
        <v>1472</v>
      </c>
      <c r="C3480" s="11" t="s">
        <v>993</v>
      </c>
      <c r="D3480" s="11" t="s">
        <v>15</v>
      </c>
      <c r="E3480" s="11">
        <v>83</v>
      </c>
      <c r="F3480" s="12" t="s">
        <v>9821</v>
      </c>
      <c r="G3480" s="12" t="s">
        <v>9822</v>
      </c>
      <c r="H3480" s="12" t="s">
        <v>1470</v>
      </c>
      <c r="I3480" s="12" t="s">
        <v>9358</v>
      </c>
    </row>
    <row r="3481" spans="1:9" s="13" customFormat="1" ht="32.25" customHeight="1" x14ac:dyDescent="0.25">
      <c r="A3481" s="10">
        <f>SUBTOTAL(3,$B$7:B3481)</f>
        <v>3475</v>
      </c>
      <c r="B3481" s="11" t="s">
        <v>9823</v>
      </c>
      <c r="C3481" s="11" t="s">
        <v>874</v>
      </c>
      <c r="D3481" s="11" t="s">
        <v>15</v>
      </c>
      <c r="E3481" s="11">
        <v>69</v>
      </c>
      <c r="F3481" s="12" t="s">
        <v>9697</v>
      </c>
      <c r="G3481" s="12" t="s">
        <v>1485</v>
      </c>
      <c r="H3481" s="12" t="s">
        <v>1477</v>
      </c>
      <c r="I3481" s="12" t="s">
        <v>9358</v>
      </c>
    </row>
    <row r="3482" spans="1:9" s="13" customFormat="1" ht="32.25" customHeight="1" x14ac:dyDescent="0.25">
      <c r="A3482" s="10">
        <f>SUBTOTAL(3,$B$7:B3482)</f>
        <v>3476</v>
      </c>
      <c r="B3482" s="11" t="s">
        <v>9824</v>
      </c>
      <c r="C3482" s="11" t="s">
        <v>9825</v>
      </c>
      <c r="D3482" s="11" t="s">
        <v>15</v>
      </c>
      <c r="E3482" s="11">
        <v>49</v>
      </c>
      <c r="F3482" s="12" t="s">
        <v>9565</v>
      </c>
      <c r="G3482" s="12" t="s">
        <v>9566</v>
      </c>
      <c r="H3482" s="12" t="s">
        <v>9567</v>
      </c>
      <c r="I3482" s="12" t="s">
        <v>9358</v>
      </c>
    </row>
    <row r="3483" spans="1:9" s="13" customFormat="1" ht="32.25" customHeight="1" x14ac:dyDescent="0.25">
      <c r="A3483" s="10">
        <f>SUBTOTAL(3,$B$7:B3483)</f>
        <v>3477</v>
      </c>
      <c r="B3483" s="11" t="s">
        <v>9826</v>
      </c>
      <c r="C3483" s="11" t="s">
        <v>9780</v>
      </c>
      <c r="D3483" s="11" t="s">
        <v>15</v>
      </c>
      <c r="E3483" s="11">
        <v>63</v>
      </c>
      <c r="F3483" s="12" t="s">
        <v>9680</v>
      </c>
      <c r="G3483" s="12" t="s">
        <v>9681</v>
      </c>
      <c r="H3483" s="12" t="s">
        <v>9567</v>
      </c>
      <c r="I3483" s="12" t="s">
        <v>9358</v>
      </c>
    </row>
    <row r="3484" spans="1:9" s="13" customFormat="1" ht="32.25" customHeight="1" x14ac:dyDescent="0.25">
      <c r="A3484" s="10">
        <f>SUBTOTAL(3,$B$7:B3484)</f>
        <v>3478</v>
      </c>
      <c r="B3484" s="11" t="s">
        <v>9827</v>
      </c>
      <c r="C3484" s="11" t="s">
        <v>170</v>
      </c>
      <c r="D3484" s="11" t="s">
        <v>15</v>
      </c>
      <c r="E3484" s="11">
        <v>47</v>
      </c>
      <c r="F3484" s="12" t="s">
        <v>9474</v>
      </c>
      <c r="G3484" s="12" t="s">
        <v>825</v>
      </c>
      <c r="H3484" s="12" t="s">
        <v>9416</v>
      </c>
      <c r="I3484" s="12" t="s">
        <v>9358</v>
      </c>
    </row>
    <row r="3485" spans="1:9" s="13" customFormat="1" ht="32.25" customHeight="1" x14ac:dyDescent="0.25">
      <c r="A3485" s="10">
        <f>SUBTOTAL(3,$B$7:B3485)</f>
        <v>3479</v>
      </c>
      <c r="B3485" s="11" t="s">
        <v>9828</v>
      </c>
      <c r="C3485" s="11" t="s">
        <v>751</v>
      </c>
      <c r="D3485" s="11" t="s">
        <v>15</v>
      </c>
      <c r="E3485" s="11">
        <v>55</v>
      </c>
      <c r="F3485" s="12" t="s">
        <v>9710</v>
      </c>
      <c r="G3485" s="12" t="s">
        <v>9711</v>
      </c>
      <c r="H3485" s="12" t="s">
        <v>1477</v>
      </c>
      <c r="I3485" s="12" t="s">
        <v>9358</v>
      </c>
    </row>
    <row r="3486" spans="1:9" s="13" customFormat="1" ht="32.25" customHeight="1" x14ac:dyDescent="0.25">
      <c r="A3486" s="10">
        <f>SUBTOTAL(3,$B$7:B3486)</f>
        <v>3480</v>
      </c>
      <c r="B3486" s="11" t="s">
        <v>9829</v>
      </c>
      <c r="C3486" s="11" t="s">
        <v>83</v>
      </c>
      <c r="D3486" s="11" t="s">
        <v>15</v>
      </c>
      <c r="E3486" s="11">
        <v>86</v>
      </c>
      <c r="F3486" s="12" t="s">
        <v>9557</v>
      </c>
      <c r="G3486" s="12" t="s">
        <v>9558</v>
      </c>
      <c r="H3486" s="12" t="s">
        <v>1477</v>
      </c>
      <c r="I3486" s="12" t="s">
        <v>9358</v>
      </c>
    </row>
    <row r="3487" spans="1:9" s="13" customFormat="1" ht="32.25" customHeight="1" x14ac:dyDescent="0.25">
      <c r="A3487" s="10">
        <f>SUBTOTAL(3,$B$7:B3487)</f>
        <v>3481</v>
      </c>
      <c r="B3487" s="11" t="s">
        <v>9830</v>
      </c>
      <c r="C3487" s="11" t="s">
        <v>1487</v>
      </c>
      <c r="D3487" s="11" t="s">
        <v>15</v>
      </c>
      <c r="E3487" s="11">
        <v>100</v>
      </c>
      <c r="F3487" s="12" t="s">
        <v>9444</v>
      </c>
      <c r="G3487" s="12" t="s">
        <v>9445</v>
      </c>
      <c r="H3487" s="12" t="s">
        <v>9416</v>
      </c>
      <c r="I3487" s="12" t="s">
        <v>9358</v>
      </c>
    </row>
    <row r="3488" spans="1:9" s="13" customFormat="1" ht="32.25" customHeight="1" x14ac:dyDescent="0.25">
      <c r="A3488" s="10">
        <f>SUBTOTAL(3,$B$7:B3488)</f>
        <v>3482</v>
      </c>
      <c r="B3488" s="11" t="s">
        <v>9831</v>
      </c>
      <c r="C3488" s="11" t="s">
        <v>83</v>
      </c>
      <c r="D3488" s="11" t="s">
        <v>15</v>
      </c>
      <c r="E3488" s="11">
        <v>160</v>
      </c>
      <c r="F3488" s="12" t="s">
        <v>9453</v>
      </c>
      <c r="G3488" s="12" t="s">
        <v>368</v>
      </c>
      <c r="H3488" s="12" t="s">
        <v>9454</v>
      </c>
      <c r="I3488" s="12" t="s">
        <v>9358</v>
      </c>
    </row>
    <row r="3489" spans="1:9" s="13" customFormat="1" ht="32.25" customHeight="1" x14ac:dyDescent="0.25">
      <c r="A3489" s="10">
        <f>SUBTOTAL(3,$B$7:B3489)</f>
        <v>3483</v>
      </c>
      <c r="B3489" s="11" t="s">
        <v>9832</v>
      </c>
      <c r="C3489" s="11" t="s">
        <v>216</v>
      </c>
      <c r="D3489" s="11" t="s">
        <v>15</v>
      </c>
      <c r="E3489" s="11">
        <v>56</v>
      </c>
      <c r="F3489" s="12" t="s">
        <v>9599</v>
      </c>
      <c r="G3489" s="12" t="s">
        <v>9600</v>
      </c>
      <c r="H3489" s="12" t="s">
        <v>1477</v>
      </c>
      <c r="I3489" s="12" t="s">
        <v>9358</v>
      </c>
    </row>
    <row r="3490" spans="1:9" s="13" customFormat="1" ht="32.25" customHeight="1" x14ac:dyDescent="0.25">
      <c r="A3490" s="10">
        <f>SUBTOTAL(3,$B$7:B3490)</f>
        <v>3484</v>
      </c>
      <c r="B3490" s="11" t="s">
        <v>9833</v>
      </c>
      <c r="C3490" s="11" t="s">
        <v>107</v>
      </c>
      <c r="D3490" s="11" t="s">
        <v>15</v>
      </c>
      <c r="E3490" s="11">
        <v>79</v>
      </c>
      <c r="F3490" s="12" t="s">
        <v>9389</v>
      </c>
      <c r="G3490" s="12" t="s">
        <v>9390</v>
      </c>
      <c r="H3490" s="12" t="s">
        <v>9357</v>
      </c>
      <c r="I3490" s="12" t="s">
        <v>9358</v>
      </c>
    </row>
    <row r="3491" spans="1:9" s="13" customFormat="1" ht="32.25" customHeight="1" x14ac:dyDescent="0.25">
      <c r="A3491" s="10">
        <f>SUBTOTAL(3,$B$7:B3491)</f>
        <v>3485</v>
      </c>
      <c r="B3491" s="11" t="s">
        <v>9834</v>
      </c>
      <c r="C3491" s="11" t="s">
        <v>753</v>
      </c>
      <c r="D3491" s="11" t="s">
        <v>15</v>
      </c>
      <c r="E3491" s="11">
        <v>99</v>
      </c>
      <c r="F3491" s="12" t="s">
        <v>9427</v>
      </c>
      <c r="G3491" s="12" t="s">
        <v>276</v>
      </c>
      <c r="H3491" s="12" t="s">
        <v>9416</v>
      </c>
      <c r="I3491" s="12" t="s">
        <v>9358</v>
      </c>
    </row>
    <row r="3492" spans="1:9" s="13" customFormat="1" ht="32.25" customHeight="1" x14ac:dyDescent="0.25">
      <c r="A3492" s="10">
        <f>SUBTOTAL(3,$B$7:B3492)</f>
        <v>3486</v>
      </c>
      <c r="B3492" s="11" t="s">
        <v>9835</v>
      </c>
      <c r="C3492" s="11" t="s">
        <v>9836</v>
      </c>
      <c r="D3492" s="11" t="s">
        <v>15</v>
      </c>
      <c r="E3492" s="11">
        <v>62</v>
      </c>
      <c r="F3492" s="12" t="s">
        <v>9561</v>
      </c>
      <c r="G3492" s="12" t="s">
        <v>9562</v>
      </c>
      <c r="H3492" s="12" t="s">
        <v>9524</v>
      </c>
      <c r="I3492" s="12" t="s">
        <v>9358</v>
      </c>
    </row>
    <row r="3493" spans="1:9" s="13" customFormat="1" ht="32.25" customHeight="1" x14ac:dyDescent="0.25">
      <c r="A3493" s="10">
        <f>SUBTOTAL(3,$B$7:B3493)</f>
        <v>3487</v>
      </c>
      <c r="B3493" s="11" t="s">
        <v>9837</v>
      </c>
      <c r="C3493" s="11" t="s">
        <v>415</v>
      </c>
      <c r="D3493" s="11" t="s">
        <v>15</v>
      </c>
      <c r="E3493" s="11">
        <v>60</v>
      </c>
      <c r="F3493" s="12" t="s">
        <v>9574</v>
      </c>
      <c r="G3493" s="12" t="s">
        <v>756</v>
      </c>
      <c r="H3493" s="12" t="s">
        <v>9454</v>
      </c>
      <c r="I3493" s="12" t="s">
        <v>9358</v>
      </c>
    </row>
    <row r="3494" spans="1:9" s="13" customFormat="1" ht="32.25" customHeight="1" x14ac:dyDescent="0.25">
      <c r="A3494" s="10">
        <f>SUBTOTAL(3,$B$7:B3494)</f>
        <v>3488</v>
      </c>
      <c r="B3494" s="11" t="s">
        <v>9838</v>
      </c>
      <c r="C3494" s="11" t="s">
        <v>166</v>
      </c>
      <c r="D3494" s="11" t="s">
        <v>15</v>
      </c>
      <c r="E3494" s="11">
        <v>49</v>
      </c>
      <c r="F3494" s="12" t="s">
        <v>9468</v>
      </c>
      <c r="G3494" s="12" t="s">
        <v>9469</v>
      </c>
      <c r="H3494" s="12" t="s">
        <v>9416</v>
      </c>
      <c r="I3494" s="12" t="s">
        <v>9358</v>
      </c>
    </row>
    <row r="3495" spans="1:9" s="13" customFormat="1" ht="32.25" customHeight="1" x14ac:dyDescent="0.25">
      <c r="A3495" s="10">
        <f>SUBTOTAL(3,$B$7:B3495)</f>
        <v>3489</v>
      </c>
      <c r="B3495" s="11" t="s">
        <v>9839</v>
      </c>
      <c r="C3495" s="11" t="s">
        <v>9840</v>
      </c>
      <c r="D3495" s="11" t="s">
        <v>15</v>
      </c>
      <c r="E3495" s="11">
        <v>74</v>
      </c>
      <c r="F3495" s="12" t="s">
        <v>9405</v>
      </c>
      <c r="G3495" s="12" t="s">
        <v>9406</v>
      </c>
      <c r="H3495" s="12" t="s">
        <v>1441</v>
      </c>
      <c r="I3495" s="12" t="s">
        <v>9358</v>
      </c>
    </row>
    <row r="3496" spans="1:9" s="13" customFormat="1" ht="32.25" customHeight="1" x14ac:dyDescent="0.25">
      <c r="A3496" s="10">
        <f>SUBTOTAL(3,$B$7:B3496)</f>
        <v>3490</v>
      </c>
      <c r="B3496" s="11" t="s">
        <v>9841</v>
      </c>
      <c r="C3496" s="11" t="s">
        <v>279</v>
      </c>
      <c r="D3496" s="11" t="s">
        <v>15</v>
      </c>
      <c r="E3496" s="11">
        <v>57</v>
      </c>
      <c r="F3496" s="12" t="s">
        <v>9842</v>
      </c>
      <c r="G3496" s="12" t="s">
        <v>9843</v>
      </c>
      <c r="H3496" s="12" t="s">
        <v>1477</v>
      </c>
      <c r="I3496" s="12" t="s">
        <v>9358</v>
      </c>
    </row>
    <row r="3497" spans="1:9" s="13" customFormat="1" ht="32.25" customHeight="1" x14ac:dyDescent="0.25">
      <c r="A3497" s="10">
        <f>SUBTOTAL(3,$B$7:B3497)</f>
        <v>3491</v>
      </c>
      <c r="B3497" s="11" t="s">
        <v>9844</v>
      </c>
      <c r="C3497" s="11" t="s">
        <v>9845</v>
      </c>
      <c r="D3497" s="11" t="s">
        <v>15</v>
      </c>
      <c r="E3497" s="11">
        <v>60</v>
      </c>
      <c r="F3497" s="12" t="s">
        <v>9846</v>
      </c>
      <c r="G3497" s="12" t="s">
        <v>9847</v>
      </c>
      <c r="H3497" s="12" t="s">
        <v>9552</v>
      </c>
      <c r="I3497" s="12" t="s">
        <v>9358</v>
      </c>
    </row>
    <row r="3498" spans="1:9" s="13" customFormat="1" ht="32.25" customHeight="1" x14ac:dyDescent="0.25">
      <c r="A3498" s="10">
        <f>SUBTOTAL(3,$B$7:B3498)</f>
        <v>3492</v>
      </c>
      <c r="B3498" s="11" t="s">
        <v>9848</v>
      </c>
      <c r="C3498" s="11" t="s">
        <v>9849</v>
      </c>
      <c r="D3498" s="11" t="s">
        <v>15</v>
      </c>
      <c r="E3498" s="11">
        <v>42</v>
      </c>
      <c r="F3498" s="12" t="s">
        <v>9673</v>
      </c>
      <c r="G3498" s="12" t="s">
        <v>726</v>
      </c>
      <c r="H3498" s="12" t="s">
        <v>9567</v>
      </c>
      <c r="I3498" s="12" t="s">
        <v>9358</v>
      </c>
    </row>
    <row r="3499" spans="1:9" s="13" customFormat="1" ht="32.25" customHeight="1" x14ac:dyDescent="0.25">
      <c r="A3499" s="10">
        <f>SUBTOTAL(3,$B$7:B3499)</f>
        <v>3493</v>
      </c>
      <c r="B3499" s="11" t="s">
        <v>9850</v>
      </c>
      <c r="C3499" s="11" t="s">
        <v>9851</v>
      </c>
      <c r="D3499" s="11" t="s">
        <v>15</v>
      </c>
      <c r="E3499" s="11">
        <v>92</v>
      </c>
      <c r="F3499" s="12" t="s">
        <v>9517</v>
      </c>
      <c r="G3499" s="12" t="s">
        <v>449</v>
      </c>
      <c r="H3499" s="12" t="s">
        <v>1444</v>
      </c>
      <c r="I3499" s="12" t="s">
        <v>9358</v>
      </c>
    </row>
    <row r="3500" spans="1:9" s="13" customFormat="1" ht="32.25" customHeight="1" x14ac:dyDescent="0.25">
      <c r="A3500" s="10">
        <f>SUBTOTAL(3,$B$7:B3500)</f>
        <v>3494</v>
      </c>
      <c r="B3500" s="11" t="s">
        <v>9852</v>
      </c>
      <c r="C3500" s="11" t="s">
        <v>37</v>
      </c>
      <c r="D3500" s="11" t="s">
        <v>15</v>
      </c>
      <c r="E3500" s="11">
        <v>61</v>
      </c>
      <c r="F3500" s="12" t="s">
        <v>9499</v>
      </c>
      <c r="G3500" s="12" t="s">
        <v>9500</v>
      </c>
      <c r="H3500" s="12" t="s">
        <v>9357</v>
      </c>
      <c r="I3500" s="12" t="s">
        <v>9358</v>
      </c>
    </row>
    <row r="3501" spans="1:9" s="13" customFormat="1" ht="32.25" customHeight="1" x14ac:dyDescent="0.25">
      <c r="A3501" s="10">
        <f>SUBTOTAL(3,$B$7:B3501)</f>
        <v>3495</v>
      </c>
      <c r="B3501" s="11" t="s">
        <v>9853</v>
      </c>
      <c r="C3501" s="11" t="s">
        <v>122</v>
      </c>
      <c r="D3501" s="11" t="s">
        <v>15</v>
      </c>
      <c r="E3501" s="11">
        <v>26</v>
      </c>
      <c r="F3501" s="12" t="s">
        <v>9540</v>
      </c>
      <c r="G3501" s="12" t="s">
        <v>9541</v>
      </c>
      <c r="H3501" s="12" t="s">
        <v>9416</v>
      </c>
      <c r="I3501" s="12" t="s">
        <v>9358</v>
      </c>
    </row>
    <row r="3502" spans="1:9" s="13" customFormat="1" ht="32.25" customHeight="1" x14ac:dyDescent="0.25">
      <c r="A3502" s="10">
        <f>SUBTOTAL(3,$B$7:B3502)</f>
        <v>3496</v>
      </c>
      <c r="B3502" s="11" t="s">
        <v>9854</v>
      </c>
      <c r="C3502" s="11" t="s">
        <v>9855</v>
      </c>
      <c r="D3502" s="11" t="s">
        <v>15</v>
      </c>
      <c r="E3502" s="11">
        <v>172</v>
      </c>
      <c r="F3502" s="12" t="s">
        <v>9856</v>
      </c>
      <c r="G3502" s="12" t="s">
        <v>5397</v>
      </c>
      <c r="H3502" s="12" t="s">
        <v>1499</v>
      </c>
      <c r="I3502" s="12" t="s">
        <v>9857</v>
      </c>
    </row>
    <row r="3503" spans="1:9" s="13" customFormat="1" ht="32.25" customHeight="1" x14ac:dyDescent="0.25">
      <c r="A3503" s="10">
        <f>SUBTOTAL(3,$B$7:B3503)</f>
        <v>3497</v>
      </c>
      <c r="B3503" s="11" t="s">
        <v>9858</v>
      </c>
      <c r="C3503" s="11" t="s">
        <v>96</v>
      </c>
      <c r="D3503" s="11" t="s">
        <v>12</v>
      </c>
      <c r="E3503" s="11">
        <v>20</v>
      </c>
      <c r="F3503" s="12" t="s">
        <v>9859</v>
      </c>
      <c r="G3503" s="12" t="s">
        <v>96</v>
      </c>
      <c r="H3503" s="12" t="s">
        <v>1499</v>
      </c>
      <c r="I3503" s="12" t="s">
        <v>9857</v>
      </c>
    </row>
    <row r="3504" spans="1:9" s="13" customFormat="1" ht="32.25" customHeight="1" x14ac:dyDescent="0.25">
      <c r="A3504" s="10">
        <f>SUBTOTAL(3,$B$7:B3504)</f>
        <v>3498</v>
      </c>
      <c r="B3504" s="11" t="s">
        <v>9860</v>
      </c>
      <c r="C3504" s="11" t="s">
        <v>836</v>
      </c>
      <c r="D3504" s="11" t="s">
        <v>12</v>
      </c>
      <c r="E3504" s="11">
        <v>21</v>
      </c>
      <c r="F3504" s="12" t="s">
        <v>9861</v>
      </c>
      <c r="G3504" s="12" t="s">
        <v>9862</v>
      </c>
      <c r="H3504" s="12" t="s">
        <v>9863</v>
      </c>
      <c r="I3504" s="12" t="s">
        <v>9857</v>
      </c>
    </row>
    <row r="3505" spans="1:9" s="13" customFormat="1" ht="32.25" customHeight="1" x14ac:dyDescent="0.25">
      <c r="A3505" s="10">
        <f>SUBTOTAL(3,$B$7:B3505)</f>
        <v>3499</v>
      </c>
      <c r="B3505" s="11" t="s">
        <v>9864</v>
      </c>
      <c r="C3505" s="11" t="s">
        <v>764</v>
      </c>
      <c r="D3505" s="11" t="s">
        <v>12</v>
      </c>
      <c r="E3505" s="11">
        <v>164</v>
      </c>
      <c r="F3505" s="12" t="s">
        <v>3099</v>
      </c>
      <c r="G3505" s="12" t="s">
        <v>2516</v>
      </c>
      <c r="H3505" s="12" t="s">
        <v>2516</v>
      </c>
      <c r="I3505" s="12" t="s">
        <v>9857</v>
      </c>
    </row>
    <row r="3506" spans="1:9" s="13" customFormat="1" ht="32.25" customHeight="1" x14ac:dyDescent="0.25">
      <c r="A3506" s="10">
        <f>SUBTOTAL(3,$B$7:B3506)</f>
        <v>3500</v>
      </c>
      <c r="B3506" s="11" t="s">
        <v>9865</v>
      </c>
      <c r="C3506" s="11" t="s">
        <v>656</v>
      </c>
      <c r="D3506" s="11" t="s">
        <v>12</v>
      </c>
      <c r="E3506" s="11">
        <v>186</v>
      </c>
      <c r="F3506" s="12" t="s">
        <v>9866</v>
      </c>
      <c r="G3506" s="12" t="s">
        <v>9867</v>
      </c>
      <c r="H3506" s="12" t="s">
        <v>9867</v>
      </c>
      <c r="I3506" s="12" t="s">
        <v>9857</v>
      </c>
    </row>
    <row r="3507" spans="1:9" s="13" customFormat="1" ht="32.25" customHeight="1" x14ac:dyDescent="0.25">
      <c r="A3507" s="10">
        <f>SUBTOTAL(3,$B$7:B3507)</f>
        <v>3501</v>
      </c>
      <c r="B3507" s="11" t="s">
        <v>9868</v>
      </c>
      <c r="C3507" s="11" t="s">
        <v>9869</v>
      </c>
      <c r="D3507" s="11" t="s">
        <v>12</v>
      </c>
      <c r="E3507" s="11">
        <v>27</v>
      </c>
      <c r="F3507" s="12" t="s">
        <v>9870</v>
      </c>
      <c r="G3507" s="12" t="s">
        <v>260</v>
      </c>
      <c r="H3507" s="12" t="s">
        <v>1499</v>
      </c>
      <c r="I3507" s="12" t="s">
        <v>9857</v>
      </c>
    </row>
    <row r="3508" spans="1:9" s="13" customFormat="1" ht="32.25" customHeight="1" x14ac:dyDescent="0.25">
      <c r="A3508" s="10">
        <f>SUBTOTAL(3,$B$7:B3508)</f>
        <v>3502</v>
      </c>
      <c r="B3508" s="11" t="s">
        <v>9871</v>
      </c>
      <c r="C3508" s="11" t="s">
        <v>771</v>
      </c>
      <c r="D3508" s="11" t="s">
        <v>12</v>
      </c>
      <c r="E3508" s="11">
        <v>42</v>
      </c>
      <c r="F3508" s="12" t="s">
        <v>9872</v>
      </c>
      <c r="G3508" s="12" t="s">
        <v>9873</v>
      </c>
      <c r="H3508" s="12" t="s">
        <v>1499</v>
      </c>
      <c r="I3508" s="12" t="s">
        <v>9857</v>
      </c>
    </row>
    <row r="3509" spans="1:9" s="13" customFormat="1" ht="32.25" customHeight="1" x14ac:dyDescent="0.25">
      <c r="A3509" s="10">
        <f>SUBTOTAL(3,$B$7:B3509)</f>
        <v>3503</v>
      </c>
      <c r="B3509" s="11" t="s">
        <v>1495</v>
      </c>
      <c r="C3509" s="11" t="s">
        <v>285</v>
      </c>
      <c r="D3509" s="11" t="s">
        <v>12</v>
      </c>
      <c r="E3509" s="11">
        <v>335</v>
      </c>
      <c r="F3509" s="12" t="s">
        <v>9874</v>
      </c>
      <c r="G3509" s="12" t="s">
        <v>1496</v>
      </c>
      <c r="H3509" s="12" t="s">
        <v>1489</v>
      </c>
      <c r="I3509" s="12" t="s">
        <v>9857</v>
      </c>
    </row>
    <row r="3510" spans="1:9" s="13" customFormat="1" ht="32.25" customHeight="1" x14ac:dyDescent="0.25">
      <c r="A3510" s="10">
        <f>SUBTOTAL(3,$B$7:B3510)</f>
        <v>3504</v>
      </c>
      <c r="B3510" s="11" t="s">
        <v>9875</v>
      </c>
      <c r="C3510" s="11" t="s">
        <v>88</v>
      </c>
      <c r="D3510" s="11" t="s">
        <v>12</v>
      </c>
      <c r="E3510" s="11">
        <v>16</v>
      </c>
      <c r="F3510" s="12" t="s">
        <v>9876</v>
      </c>
      <c r="G3510" s="12" t="s">
        <v>9877</v>
      </c>
      <c r="H3510" s="12" t="s">
        <v>1499</v>
      </c>
      <c r="I3510" s="12" t="s">
        <v>9857</v>
      </c>
    </row>
    <row r="3511" spans="1:9" s="13" customFormat="1" ht="32.25" customHeight="1" x14ac:dyDescent="0.25">
      <c r="A3511" s="10">
        <f>SUBTOTAL(3,$B$7:B3511)</f>
        <v>3505</v>
      </c>
      <c r="B3511" s="11" t="s">
        <v>9878</v>
      </c>
      <c r="C3511" s="11" t="s">
        <v>9879</v>
      </c>
      <c r="D3511" s="11" t="s">
        <v>12</v>
      </c>
      <c r="E3511" s="11">
        <v>79</v>
      </c>
      <c r="F3511" s="12" t="s">
        <v>9880</v>
      </c>
      <c r="G3511" s="12" t="s">
        <v>9881</v>
      </c>
      <c r="H3511" s="12" t="s">
        <v>1499</v>
      </c>
      <c r="I3511" s="12" t="s">
        <v>9857</v>
      </c>
    </row>
    <row r="3512" spans="1:9" s="13" customFormat="1" ht="32.25" customHeight="1" x14ac:dyDescent="0.25">
      <c r="A3512" s="10">
        <f>SUBTOTAL(3,$B$7:B3512)</f>
        <v>3506</v>
      </c>
      <c r="B3512" s="11" t="s">
        <v>9882</v>
      </c>
      <c r="C3512" s="11" t="s">
        <v>9883</v>
      </c>
      <c r="D3512" s="11" t="s">
        <v>12</v>
      </c>
      <c r="E3512" s="11">
        <v>16</v>
      </c>
      <c r="F3512" s="12" t="s">
        <v>9884</v>
      </c>
      <c r="G3512" s="12" t="s">
        <v>9885</v>
      </c>
      <c r="H3512" s="12" t="s">
        <v>1499</v>
      </c>
      <c r="I3512" s="12" t="s">
        <v>9857</v>
      </c>
    </row>
    <row r="3513" spans="1:9" s="13" customFormat="1" ht="32.25" customHeight="1" x14ac:dyDescent="0.25">
      <c r="A3513" s="10">
        <f>SUBTOTAL(3,$B$7:B3513)</f>
        <v>3507</v>
      </c>
      <c r="B3513" s="11" t="s">
        <v>9886</v>
      </c>
      <c r="C3513" s="11" t="s">
        <v>415</v>
      </c>
      <c r="D3513" s="11" t="s">
        <v>12</v>
      </c>
      <c r="E3513" s="11">
        <v>21</v>
      </c>
      <c r="F3513" s="12" t="s">
        <v>491</v>
      </c>
      <c r="G3513" s="12" t="s">
        <v>491</v>
      </c>
      <c r="H3513" s="12" t="s">
        <v>9863</v>
      </c>
      <c r="I3513" s="12" t="s">
        <v>9857</v>
      </c>
    </row>
    <row r="3514" spans="1:9" s="13" customFormat="1" ht="32.25" customHeight="1" x14ac:dyDescent="0.25">
      <c r="A3514" s="10">
        <f>SUBTOTAL(3,$B$7:B3514)</f>
        <v>3508</v>
      </c>
      <c r="B3514" s="11" t="s">
        <v>9887</v>
      </c>
      <c r="C3514" s="11" t="s">
        <v>201</v>
      </c>
      <c r="D3514" s="11" t="s">
        <v>12</v>
      </c>
      <c r="E3514" s="11">
        <v>37</v>
      </c>
      <c r="F3514" s="12" t="s">
        <v>9888</v>
      </c>
      <c r="G3514" s="12" t="s">
        <v>9889</v>
      </c>
      <c r="H3514" s="12" t="s">
        <v>9890</v>
      </c>
      <c r="I3514" s="12" t="s">
        <v>9857</v>
      </c>
    </row>
    <row r="3515" spans="1:9" s="13" customFormat="1" ht="32.25" customHeight="1" x14ac:dyDescent="0.25">
      <c r="A3515" s="10">
        <f>SUBTOTAL(3,$B$7:B3515)</f>
        <v>3509</v>
      </c>
      <c r="B3515" s="11" t="s">
        <v>1491</v>
      </c>
      <c r="C3515" s="11" t="s">
        <v>836</v>
      </c>
      <c r="D3515" s="11" t="s">
        <v>12</v>
      </c>
      <c r="E3515" s="11">
        <v>82</v>
      </c>
      <c r="F3515" s="12" t="s">
        <v>9891</v>
      </c>
      <c r="G3515" s="12" t="s">
        <v>1489</v>
      </c>
      <c r="H3515" s="12" t="s">
        <v>1489</v>
      </c>
      <c r="I3515" s="12" t="s">
        <v>9857</v>
      </c>
    </row>
    <row r="3516" spans="1:9" s="13" customFormat="1" ht="32.25" customHeight="1" x14ac:dyDescent="0.25">
      <c r="A3516" s="10">
        <f>SUBTOTAL(3,$B$7:B3516)</f>
        <v>3510</v>
      </c>
      <c r="B3516" s="11" t="s">
        <v>9892</v>
      </c>
      <c r="C3516" s="11" t="s">
        <v>52</v>
      </c>
      <c r="D3516" s="11" t="s">
        <v>12</v>
      </c>
      <c r="E3516" s="11">
        <v>25</v>
      </c>
      <c r="F3516" s="12" t="s">
        <v>9893</v>
      </c>
      <c r="G3516" s="12" t="s">
        <v>9894</v>
      </c>
      <c r="H3516" s="12" t="s">
        <v>9863</v>
      </c>
      <c r="I3516" s="12" t="s">
        <v>9857</v>
      </c>
    </row>
    <row r="3517" spans="1:9" s="13" customFormat="1" ht="32.25" customHeight="1" x14ac:dyDescent="0.25">
      <c r="A3517" s="10">
        <f>SUBTOTAL(3,$B$7:B3517)</f>
        <v>3511</v>
      </c>
      <c r="B3517" s="11" t="s">
        <v>9895</v>
      </c>
      <c r="C3517" s="11" t="s">
        <v>136</v>
      </c>
      <c r="D3517" s="11" t="s">
        <v>12</v>
      </c>
      <c r="E3517" s="11">
        <v>14</v>
      </c>
      <c r="F3517" s="12" t="s">
        <v>9896</v>
      </c>
      <c r="G3517" s="12" t="s">
        <v>9897</v>
      </c>
      <c r="H3517" s="12" t="s">
        <v>9890</v>
      </c>
      <c r="I3517" s="12" t="s">
        <v>9857</v>
      </c>
    </row>
    <row r="3518" spans="1:9" s="13" customFormat="1" ht="32.25" customHeight="1" x14ac:dyDescent="0.25">
      <c r="A3518" s="10">
        <f>SUBTOTAL(3,$B$7:B3518)</f>
        <v>3512</v>
      </c>
      <c r="B3518" s="11" t="s">
        <v>1493</v>
      </c>
      <c r="C3518" s="11" t="s">
        <v>272</v>
      </c>
      <c r="D3518" s="11" t="s">
        <v>12</v>
      </c>
      <c r="E3518" s="11">
        <v>73</v>
      </c>
      <c r="F3518" s="12" t="s">
        <v>9898</v>
      </c>
      <c r="G3518" s="12" t="s">
        <v>1489</v>
      </c>
      <c r="H3518" s="12" t="s">
        <v>1489</v>
      </c>
      <c r="I3518" s="12" t="s">
        <v>9857</v>
      </c>
    </row>
    <row r="3519" spans="1:9" s="13" customFormat="1" ht="32.25" customHeight="1" x14ac:dyDescent="0.25">
      <c r="A3519" s="10">
        <f>SUBTOTAL(3,$B$7:B3519)</f>
        <v>3513</v>
      </c>
      <c r="B3519" s="11" t="s">
        <v>1497</v>
      </c>
      <c r="C3519" s="11" t="s">
        <v>470</v>
      </c>
      <c r="D3519" s="11" t="s">
        <v>12</v>
      </c>
      <c r="E3519" s="11">
        <v>249</v>
      </c>
      <c r="F3519" s="12" t="s">
        <v>9899</v>
      </c>
      <c r="G3519" s="12" t="s">
        <v>1496</v>
      </c>
      <c r="H3519" s="12" t="s">
        <v>1489</v>
      </c>
      <c r="I3519" s="12" t="s">
        <v>9857</v>
      </c>
    </row>
    <row r="3520" spans="1:9" s="13" customFormat="1" ht="32.25" customHeight="1" x14ac:dyDescent="0.25">
      <c r="A3520" s="10">
        <f>SUBTOTAL(3,$B$7:B3520)</f>
        <v>3514</v>
      </c>
      <c r="B3520" s="11" t="s">
        <v>9900</v>
      </c>
      <c r="C3520" s="11" t="s">
        <v>453</v>
      </c>
      <c r="D3520" s="11" t="s">
        <v>12</v>
      </c>
      <c r="E3520" s="11">
        <v>30</v>
      </c>
      <c r="F3520" s="12" t="s">
        <v>40</v>
      </c>
      <c r="G3520" s="12" t="s">
        <v>9901</v>
      </c>
      <c r="H3520" s="12" t="s">
        <v>9863</v>
      </c>
      <c r="I3520" s="12" t="s">
        <v>9857</v>
      </c>
    </row>
    <row r="3521" spans="1:9" s="13" customFormat="1" ht="32.25" customHeight="1" x14ac:dyDescent="0.25">
      <c r="A3521" s="10">
        <f>SUBTOTAL(3,$B$7:B3521)</f>
        <v>3515</v>
      </c>
      <c r="B3521" s="11" t="s">
        <v>9902</v>
      </c>
      <c r="C3521" s="11" t="s">
        <v>9903</v>
      </c>
      <c r="D3521" s="11" t="s">
        <v>12</v>
      </c>
      <c r="E3521" s="11">
        <v>132</v>
      </c>
      <c r="F3521" s="12" t="s">
        <v>9904</v>
      </c>
      <c r="G3521" s="12" t="s">
        <v>9905</v>
      </c>
      <c r="H3521" s="12" t="s">
        <v>9890</v>
      </c>
      <c r="I3521" s="12" t="s">
        <v>9857</v>
      </c>
    </row>
    <row r="3522" spans="1:9" s="13" customFormat="1" ht="32.25" customHeight="1" x14ac:dyDescent="0.25">
      <c r="A3522" s="10">
        <f>SUBTOTAL(3,$B$7:B3522)</f>
        <v>3516</v>
      </c>
      <c r="B3522" s="11" t="s">
        <v>1492</v>
      </c>
      <c r="C3522" s="11" t="s">
        <v>1383</v>
      </c>
      <c r="D3522" s="11" t="s">
        <v>12</v>
      </c>
      <c r="E3522" s="11">
        <v>56</v>
      </c>
      <c r="F3522" s="12" t="s">
        <v>9906</v>
      </c>
      <c r="G3522" s="12" t="s">
        <v>1489</v>
      </c>
      <c r="H3522" s="12" t="s">
        <v>1489</v>
      </c>
      <c r="I3522" s="12" t="s">
        <v>9857</v>
      </c>
    </row>
    <row r="3523" spans="1:9" s="13" customFormat="1" ht="32.25" customHeight="1" x14ac:dyDescent="0.25">
      <c r="A3523" s="10">
        <f>SUBTOTAL(3,$B$7:B3523)</f>
        <v>3517</v>
      </c>
      <c r="B3523" s="11" t="s">
        <v>1494</v>
      </c>
      <c r="C3523" s="11" t="s">
        <v>83</v>
      </c>
      <c r="D3523" s="11" t="s">
        <v>12</v>
      </c>
      <c r="E3523" s="11">
        <v>161</v>
      </c>
      <c r="F3523" s="12" t="s">
        <v>9907</v>
      </c>
      <c r="G3523" s="12" t="s">
        <v>1489</v>
      </c>
      <c r="H3523" s="12" t="s">
        <v>1489</v>
      </c>
      <c r="I3523" s="12" t="s">
        <v>9857</v>
      </c>
    </row>
    <row r="3524" spans="1:9" s="13" customFormat="1" ht="32.25" customHeight="1" x14ac:dyDescent="0.25">
      <c r="A3524" s="10">
        <f>SUBTOTAL(3,$B$7:B3524)</f>
        <v>3518</v>
      </c>
      <c r="B3524" s="11" t="s">
        <v>9908</v>
      </c>
      <c r="C3524" s="11" t="s">
        <v>9909</v>
      </c>
      <c r="D3524" s="11" t="s">
        <v>12</v>
      </c>
      <c r="E3524" s="11">
        <v>24</v>
      </c>
      <c r="F3524" s="12" t="s">
        <v>9856</v>
      </c>
      <c r="G3524" s="12" t="s">
        <v>5397</v>
      </c>
      <c r="H3524" s="12" t="s">
        <v>1499</v>
      </c>
      <c r="I3524" s="12" t="s">
        <v>9857</v>
      </c>
    </row>
    <row r="3525" spans="1:9" s="13" customFormat="1" ht="32.25" customHeight="1" x14ac:dyDescent="0.25">
      <c r="A3525" s="10">
        <f>SUBTOTAL(3,$B$7:B3525)</f>
        <v>3519</v>
      </c>
      <c r="B3525" s="11" t="s">
        <v>9910</v>
      </c>
      <c r="C3525" s="11" t="s">
        <v>9911</v>
      </c>
      <c r="D3525" s="11" t="s">
        <v>12</v>
      </c>
      <c r="E3525" s="11">
        <v>15</v>
      </c>
      <c r="F3525" s="12" t="s">
        <v>9912</v>
      </c>
      <c r="G3525" s="12" t="s">
        <v>9913</v>
      </c>
      <c r="H3525" s="12" t="s">
        <v>9863</v>
      </c>
      <c r="I3525" s="12" t="s">
        <v>9857</v>
      </c>
    </row>
    <row r="3526" spans="1:9" s="13" customFormat="1" ht="32.25" customHeight="1" x14ac:dyDescent="0.25">
      <c r="A3526" s="10">
        <f>SUBTOTAL(3,$B$7:B3526)</f>
        <v>3520</v>
      </c>
      <c r="B3526" s="11" t="s">
        <v>9914</v>
      </c>
      <c r="C3526" s="11" t="s">
        <v>695</v>
      </c>
      <c r="D3526" s="11" t="s">
        <v>18</v>
      </c>
      <c r="E3526" s="11">
        <v>60</v>
      </c>
      <c r="F3526" s="12" t="s">
        <v>9915</v>
      </c>
      <c r="G3526" s="12" t="s">
        <v>9916</v>
      </c>
      <c r="H3526" s="12" t="s">
        <v>9863</v>
      </c>
      <c r="I3526" s="12" t="s">
        <v>9857</v>
      </c>
    </row>
    <row r="3527" spans="1:9" s="13" customFormat="1" ht="32.25" customHeight="1" x14ac:dyDescent="0.25">
      <c r="A3527" s="10">
        <f>SUBTOTAL(3,$B$7:B3527)</f>
        <v>3521</v>
      </c>
      <c r="B3527" s="11" t="s">
        <v>9917</v>
      </c>
      <c r="C3527" s="11" t="s">
        <v>9918</v>
      </c>
      <c r="D3527" s="11" t="s">
        <v>18</v>
      </c>
      <c r="E3527" s="11">
        <v>93</v>
      </c>
      <c r="F3527" s="12" t="s">
        <v>9919</v>
      </c>
      <c r="G3527" s="12" t="s">
        <v>9901</v>
      </c>
      <c r="H3527" s="12" t="s">
        <v>9863</v>
      </c>
      <c r="I3527" s="12" t="s">
        <v>9857</v>
      </c>
    </row>
    <row r="3528" spans="1:9" s="13" customFormat="1" ht="32.25" customHeight="1" x14ac:dyDescent="0.25">
      <c r="A3528" s="10">
        <f>SUBTOTAL(3,$B$7:B3528)</f>
        <v>3522</v>
      </c>
      <c r="B3528" s="11" t="s">
        <v>9920</v>
      </c>
      <c r="C3528" s="11" t="s">
        <v>9921</v>
      </c>
      <c r="D3528" s="11" t="s">
        <v>18</v>
      </c>
      <c r="E3528" s="11">
        <v>40</v>
      </c>
      <c r="F3528" s="12" t="s">
        <v>9912</v>
      </c>
      <c r="G3528" s="12" t="s">
        <v>9913</v>
      </c>
      <c r="H3528" s="12" t="s">
        <v>9863</v>
      </c>
      <c r="I3528" s="12" t="s">
        <v>9857</v>
      </c>
    </row>
    <row r="3529" spans="1:9" s="13" customFormat="1" ht="32.25" customHeight="1" x14ac:dyDescent="0.25">
      <c r="A3529" s="10">
        <f>SUBTOTAL(3,$B$7:B3529)</f>
        <v>3523</v>
      </c>
      <c r="B3529" s="11" t="s">
        <v>9922</v>
      </c>
      <c r="C3529" s="11" t="s">
        <v>764</v>
      </c>
      <c r="D3529" s="11" t="s">
        <v>18</v>
      </c>
      <c r="E3529" s="11">
        <v>23</v>
      </c>
      <c r="F3529" s="12" t="s">
        <v>9923</v>
      </c>
      <c r="G3529" s="12" t="s">
        <v>9924</v>
      </c>
      <c r="H3529" s="12" t="s">
        <v>9863</v>
      </c>
      <c r="I3529" s="12" t="s">
        <v>9857</v>
      </c>
    </row>
    <row r="3530" spans="1:9" s="13" customFormat="1" ht="32.25" customHeight="1" x14ac:dyDescent="0.25">
      <c r="A3530" s="10">
        <f>SUBTOTAL(3,$B$7:B3530)</f>
        <v>3524</v>
      </c>
      <c r="B3530" s="11" t="s">
        <v>9925</v>
      </c>
      <c r="C3530" s="11" t="s">
        <v>2179</v>
      </c>
      <c r="D3530" s="11" t="s">
        <v>18</v>
      </c>
      <c r="E3530" s="11">
        <v>44</v>
      </c>
      <c r="F3530" s="12" t="s">
        <v>9926</v>
      </c>
      <c r="G3530" s="12" t="s">
        <v>9927</v>
      </c>
      <c r="H3530" s="12" t="s">
        <v>9863</v>
      </c>
      <c r="I3530" s="12" t="s">
        <v>9857</v>
      </c>
    </row>
    <row r="3531" spans="1:9" s="13" customFormat="1" ht="32.25" customHeight="1" x14ac:dyDescent="0.25">
      <c r="A3531" s="10">
        <f>SUBTOTAL(3,$B$7:B3531)</f>
        <v>3525</v>
      </c>
      <c r="B3531" s="11" t="s">
        <v>9928</v>
      </c>
      <c r="C3531" s="11" t="s">
        <v>96</v>
      </c>
      <c r="D3531" s="11" t="s">
        <v>18</v>
      </c>
      <c r="E3531" s="11">
        <v>27</v>
      </c>
      <c r="F3531" s="12" t="s">
        <v>9929</v>
      </c>
      <c r="G3531" s="12" t="s">
        <v>9929</v>
      </c>
      <c r="H3531" s="12" t="s">
        <v>9930</v>
      </c>
      <c r="I3531" s="12" t="s">
        <v>9857</v>
      </c>
    </row>
    <row r="3532" spans="1:9" s="13" customFormat="1" ht="32.25" customHeight="1" x14ac:dyDescent="0.25">
      <c r="A3532" s="10">
        <f>SUBTOTAL(3,$B$7:B3532)</f>
        <v>3526</v>
      </c>
      <c r="B3532" s="11" t="s">
        <v>9931</v>
      </c>
      <c r="C3532" s="11" t="s">
        <v>118</v>
      </c>
      <c r="D3532" s="11" t="s">
        <v>18</v>
      </c>
      <c r="E3532" s="11">
        <v>24</v>
      </c>
      <c r="F3532" s="12" t="s">
        <v>9932</v>
      </c>
      <c r="G3532" s="12" t="s">
        <v>677</v>
      </c>
      <c r="H3532" s="12" t="s">
        <v>1499</v>
      </c>
      <c r="I3532" s="12" t="s">
        <v>9857</v>
      </c>
    </row>
    <row r="3533" spans="1:9" s="13" customFormat="1" ht="32.25" customHeight="1" x14ac:dyDescent="0.25">
      <c r="A3533" s="10">
        <f>SUBTOTAL(3,$B$7:B3533)</f>
        <v>3527</v>
      </c>
      <c r="B3533" s="11" t="s">
        <v>9933</v>
      </c>
      <c r="C3533" s="11" t="s">
        <v>639</v>
      </c>
      <c r="D3533" s="11" t="s">
        <v>18</v>
      </c>
      <c r="E3533" s="11">
        <v>17</v>
      </c>
      <c r="F3533" s="12" t="s">
        <v>9934</v>
      </c>
      <c r="G3533" s="12" t="s">
        <v>9935</v>
      </c>
      <c r="H3533" s="12" t="s">
        <v>9890</v>
      </c>
      <c r="I3533" s="12" t="s">
        <v>9857</v>
      </c>
    </row>
    <row r="3534" spans="1:9" s="13" customFormat="1" ht="32.25" customHeight="1" x14ac:dyDescent="0.25">
      <c r="A3534" s="10">
        <f>SUBTOTAL(3,$B$7:B3534)</f>
        <v>3528</v>
      </c>
      <c r="B3534" s="11" t="s">
        <v>9936</v>
      </c>
      <c r="C3534" s="11" t="s">
        <v>40</v>
      </c>
      <c r="D3534" s="11" t="s">
        <v>18</v>
      </c>
      <c r="E3534" s="11">
        <v>59</v>
      </c>
      <c r="F3534" s="12" t="s">
        <v>9937</v>
      </c>
      <c r="G3534" s="12" t="s">
        <v>9938</v>
      </c>
      <c r="H3534" s="12" t="s">
        <v>9890</v>
      </c>
      <c r="I3534" s="12" t="s">
        <v>9857</v>
      </c>
    </row>
    <row r="3535" spans="1:9" s="13" customFormat="1" ht="32.25" customHeight="1" x14ac:dyDescent="0.25">
      <c r="A3535" s="10">
        <f>SUBTOTAL(3,$B$7:B3535)</f>
        <v>3529</v>
      </c>
      <c r="B3535" s="11" t="s">
        <v>9939</v>
      </c>
      <c r="C3535" s="11" t="s">
        <v>202</v>
      </c>
      <c r="D3535" s="11" t="s">
        <v>18</v>
      </c>
      <c r="E3535" s="11">
        <v>16</v>
      </c>
      <c r="F3535" s="12" t="s">
        <v>9940</v>
      </c>
      <c r="G3535" s="12" t="s">
        <v>905</v>
      </c>
      <c r="H3535" s="12" t="s">
        <v>9890</v>
      </c>
      <c r="I3535" s="12" t="s">
        <v>9857</v>
      </c>
    </row>
    <row r="3536" spans="1:9" s="13" customFormat="1" ht="32.25" customHeight="1" x14ac:dyDescent="0.25">
      <c r="A3536" s="10">
        <f>SUBTOTAL(3,$B$7:B3536)</f>
        <v>3530</v>
      </c>
      <c r="B3536" s="11" t="s">
        <v>9941</v>
      </c>
      <c r="C3536" s="11" t="s">
        <v>37</v>
      </c>
      <c r="D3536" s="11" t="s">
        <v>18</v>
      </c>
      <c r="E3536" s="11">
        <v>21</v>
      </c>
      <c r="F3536" s="12" t="s">
        <v>9942</v>
      </c>
      <c r="G3536" s="12" t="s">
        <v>9943</v>
      </c>
      <c r="H3536" s="12" t="s">
        <v>9890</v>
      </c>
      <c r="I3536" s="12" t="s">
        <v>9857</v>
      </c>
    </row>
    <row r="3537" spans="1:9" s="13" customFormat="1" ht="32.25" customHeight="1" x14ac:dyDescent="0.25">
      <c r="A3537" s="10">
        <f>SUBTOTAL(3,$B$7:B3537)</f>
        <v>3531</v>
      </c>
      <c r="B3537" s="11" t="s">
        <v>9944</v>
      </c>
      <c r="C3537" s="11" t="s">
        <v>9945</v>
      </c>
      <c r="D3537" s="11" t="s">
        <v>18</v>
      </c>
      <c r="E3537" s="11">
        <v>14</v>
      </c>
      <c r="F3537" s="12" t="s">
        <v>9946</v>
      </c>
      <c r="G3537" s="12" t="s">
        <v>9947</v>
      </c>
      <c r="H3537" s="12" t="s">
        <v>9890</v>
      </c>
      <c r="I3537" s="12" t="s">
        <v>9857</v>
      </c>
    </row>
    <row r="3538" spans="1:9" s="13" customFormat="1" ht="32.25" customHeight="1" x14ac:dyDescent="0.25">
      <c r="A3538" s="10">
        <f>SUBTOTAL(3,$B$7:B3538)</f>
        <v>3532</v>
      </c>
      <c r="B3538" s="11" t="s">
        <v>9948</v>
      </c>
      <c r="C3538" s="11" t="s">
        <v>9949</v>
      </c>
      <c r="D3538" s="11" t="s">
        <v>18</v>
      </c>
      <c r="E3538" s="11">
        <v>21</v>
      </c>
      <c r="F3538" s="12" t="s">
        <v>9950</v>
      </c>
      <c r="G3538" s="12" t="s">
        <v>9951</v>
      </c>
      <c r="H3538" s="12" t="s">
        <v>9890</v>
      </c>
      <c r="I3538" s="12" t="s">
        <v>9857</v>
      </c>
    </row>
    <row r="3539" spans="1:9" s="13" customFormat="1" ht="32.25" customHeight="1" x14ac:dyDescent="0.25">
      <c r="A3539" s="10">
        <f>SUBTOTAL(3,$B$7:B3539)</f>
        <v>3533</v>
      </c>
      <c r="B3539" s="11" t="s">
        <v>9952</v>
      </c>
      <c r="C3539" s="11" t="s">
        <v>111</v>
      </c>
      <c r="D3539" s="11" t="s">
        <v>18</v>
      </c>
      <c r="E3539" s="11">
        <v>68</v>
      </c>
      <c r="F3539" s="12" t="s">
        <v>9953</v>
      </c>
      <c r="G3539" s="12" t="s">
        <v>9954</v>
      </c>
      <c r="H3539" s="12" t="s">
        <v>9890</v>
      </c>
      <c r="I3539" s="12" t="s">
        <v>9857</v>
      </c>
    </row>
    <row r="3540" spans="1:9" s="13" customFormat="1" ht="32.25" customHeight="1" x14ac:dyDescent="0.25">
      <c r="A3540" s="10">
        <f>SUBTOTAL(3,$B$7:B3540)</f>
        <v>3534</v>
      </c>
      <c r="B3540" s="11" t="s">
        <v>9955</v>
      </c>
      <c r="C3540" s="11" t="s">
        <v>764</v>
      </c>
      <c r="D3540" s="11" t="s">
        <v>18</v>
      </c>
      <c r="E3540" s="11">
        <v>17</v>
      </c>
      <c r="F3540" s="12" t="s">
        <v>9956</v>
      </c>
      <c r="G3540" s="12" t="s">
        <v>464</v>
      </c>
      <c r="H3540" s="12" t="s">
        <v>9890</v>
      </c>
      <c r="I3540" s="12" t="s">
        <v>9857</v>
      </c>
    </row>
    <row r="3541" spans="1:9" s="13" customFormat="1" ht="32.25" customHeight="1" x14ac:dyDescent="0.25">
      <c r="A3541" s="10">
        <f>SUBTOTAL(3,$B$7:B3541)</f>
        <v>3535</v>
      </c>
      <c r="B3541" s="11" t="s">
        <v>9957</v>
      </c>
      <c r="C3541" s="11" t="s">
        <v>1082</v>
      </c>
      <c r="D3541" s="11" t="s">
        <v>18</v>
      </c>
      <c r="E3541" s="11">
        <v>40</v>
      </c>
      <c r="F3541" s="12" t="s">
        <v>9896</v>
      </c>
      <c r="G3541" s="12" t="s">
        <v>9897</v>
      </c>
      <c r="H3541" s="12" t="s">
        <v>9890</v>
      </c>
      <c r="I3541" s="12" t="s">
        <v>9857</v>
      </c>
    </row>
    <row r="3542" spans="1:9" s="13" customFormat="1" ht="32.25" customHeight="1" x14ac:dyDescent="0.25">
      <c r="A3542" s="10">
        <f>SUBTOTAL(3,$B$7:B3542)</f>
        <v>3536</v>
      </c>
      <c r="B3542" s="11" t="s">
        <v>9958</v>
      </c>
      <c r="C3542" s="11" t="s">
        <v>40</v>
      </c>
      <c r="D3542" s="11" t="s">
        <v>18</v>
      </c>
      <c r="E3542" s="11">
        <v>60</v>
      </c>
      <c r="F3542" s="12" t="s">
        <v>9959</v>
      </c>
      <c r="G3542" s="12" t="s">
        <v>9877</v>
      </c>
      <c r="H3542" s="12" t="s">
        <v>1499</v>
      </c>
      <c r="I3542" s="12" t="s">
        <v>9857</v>
      </c>
    </row>
    <row r="3543" spans="1:9" s="13" customFormat="1" ht="32.25" customHeight="1" x14ac:dyDescent="0.25">
      <c r="A3543" s="10">
        <f>SUBTOTAL(3,$B$7:B3543)</f>
        <v>3537</v>
      </c>
      <c r="B3543" s="11" t="s">
        <v>9960</v>
      </c>
      <c r="C3543" s="11" t="s">
        <v>233</v>
      </c>
      <c r="D3543" s="11" t="s">
        <v>18</v>
      </c>
      <c r="E3543" s="11">
        <v>49</v>
      </c>
      <c r="F3543" s="12" t="s">
        <v>9961</v>
      </c>
      <c r="G3543" s="12" t="s">
        <v>9962</v>
      </c>
      <c r="H3543" s="12" t="s">
        <v>1499</v>
      </c>
      <c r="I3543" s="12" t="s">
        <v>9857</v>
      </c>
    </row>
    <row r="3544" spans="1:9" s="13" customFormat="1" ht="32.25" customHeight="1" x14ac:dyDescent="0.25">
      <c r="A3544" s="10">
        <f>SUBTOTAL(3,$B$7:B3544)</f>
        <v>3538</v>
      </c>
      <c r="B3544" s="11" t="s">
        <v>9963</v>
      </c>
      <c r="C3544" s="11" t="s">
        <v>9964</v>
      </c>
      <c r="D3544" s="11" t="s">
        <v>18</v>
      </c>
      <c r="E3544" s="11">
        <v>47</v>
      </c>
      <c r="F3544" s="12" t="s">
        <v>9965</v>
      </c>
      <c r="G3544" s="12" t="s">
        <v>1528</v>
      </c>
      <c r="H3544" s="12" t="s">
        <v>1499</v>
      </c>
      <c r="I3544" s="12" t="s">
        <v>9857</v>
      </c>
    </row>
    <row r="3545" spans="1:9" s="13" customFormat="1" ht="32.25" customHeight="1" x14ac:dyDescent="0.25">
      <c r="A3545" s="10">
        <f>SUBTOTAL(3,$B$7:B3545)</f>
        <v>3539</v>
      </c>
      <c r="B3545" s="11" t="s">
        <v>9966</v>
      </c>
      <c r="C3545" s="11" t="s">
        <v>1010</v>
      </c>
      <c r="D3545" s="11" t="s">
        <v>18</v>
      </c>
      <c r="E3545" s="11">
        <v>40</v>
      </c>
      <c r="F3545" s="12" t="s">
        <v>9967</v>
      </c>
      <c r="G3545" s="12" t="s">
        <v>9968</v>
      </c>
      <c r="H3545" s="12" t="s">
        <v>1499</v>
      </c>
      <c r="I3545" s="12" t="s">
        <v>9857</v>
      </c>
    </row>
    <row r="3546" spans="1:9" s="13" customFormat="1" ht="32.25" customHeight="1" x14ac:dyDescent="0.25">
      <c r="A3546" s="10">
        <f>SUBTOTAL(3,$B$7:B3546)</f>
        <v>3540</v>
      </c>
      <c r="B3546" s="11" t="s">
        <v>9969</v>
      </c>
      <c r="C3546" s="11" t="s">
        <v>859</v>
      </c>
      <c r="D3546" s="11" t="s">
        <v>18</v>
      </c>
      <c r="E3546" s="11">
        <v>138</v>
      </c>
      <c r="F3546" s="12" t="s">
        <v>9880</v>
      </c>
      <c r="G3546" s="12" t="s">
        <v>9881</v>
      </c>
      <c r="H3546" s="12" t="s">
        <v>1499</v>
      </c>
      <c r="I3546" s="12" t="s">
        <v>9857</v>
      </c>
    </row>
    <row r="3547" spans="1:9" s="13" customFormat="1" ht="32.25" customHeight="1" x14ac:dyDescent="0.25">
      <c r="A3547" s="10">
        <f>SUBTOTAL(3,$B$7:B3547)</f>
        <v>3541</v>
      </c>
      <c r="B3547" s="11" t="s">
        <v>9970</v>
      </c>
      <c r="C3547" s="11" t="s">
        <v>644</v>
      </c>
      <c r="D3547" s="11" t="s">
        <v>18</v>
      </c>
      <c r="E3547" s="11">
        <v>148</v>
      </c>
      <c r="F3547" s="12" t="s">
        <v>152</v>
      </c>
      <c r="G3547" s="12" t="s">
        <v>9971</v>
      </c>
      <c r="H3547" s="12" t="s">
        <v>9971</v>
      </c>
      <c r="I3547" s="12" t="s">
        <v>9857</v>
      </c>
    </row>
    <row r="3548" spans="1:9" s="13" customFormat="1" ht="32.25" customHeight="1" x14ac:dyDescent="0.25">
      <c r="A3548" s="10">
        <f>SUBTOTAL(3,$B$7:B3548)</f>
        <v>3542</v>
      </c>
      <c r="B3548" s="11" t="s">
        <v>9972</v>
      </c>
      <c r="C3548" s="11" t="s">
        <v>111</v>
      </c>
      <c r="D3548" s="11" t="s">
        <v>18</v>
      </c>
      <c r="E3548" s="11">
        <v>198</v>
      </c>
      <c r="F3548" s="12" t="s">
        <v>9973</v>
      </c>
      <c r="G3548" s="12" t="s">
        <v>9905</v>
      </c>
      <c r="H3548" s="12" t="s">
        <v>9890</v>
      </c>
      <c r="I3548" s="12" t="s">
        <v>9857</v>
      </c>
    </row>
    <row r="3549" spans="1:9" s="13" customFormat="1" ht="32.25" customHeight="1" x14ac:dyDescent="0.25">
      <c r="A3549" s="10">
        <f>SUBTOTAL(3,$B$7:B3549)</f>
        <v>3543</v>
      </c>
      <c r="B3549" s="11" t="s">
        <v>9974</v>
      </c>
      <c r="C3549" s="11" t="s">
        <v>940</v>
      </c>
      <c r="D3549" s="11" t="s">
        <v>18</v>
      </c>
      <c r="E3549" s="11">
        <v>37</v>
      </c>
      <c r="F3549" s="12" t="s">
        <v>9975</v>
      </c>
      <c r="G3549" s="12" t="s">
        <v>9976</v>
      </c>
      <c r="H3549" s="12" t="s">
        <v>9890</v>
      </c>
      <c r="I3549" s="12" t="s">
        <v>9857</v>
      </c>
    </row>
    <row r="3550" spans="1:9" s="13" customFormat="1" ht="32.25" customHeight="1" x14ac:dyDescent="0.25">
      <c r="A3550" s="10">
        <f>SUBTOTAL(3,$B$7:B3550)</f>
        <v>3544</v>
      </c>
      <c r="B3550" s="11" t="s">
        <v>9977</v>
      </c>
      <c r="C3550" s="11" t="s">
        <v>111</v>
      </c>
      <c r="D3550" s="11" t="s">
        <v>18</v>
      </c>
      <c r="E3550" s="11">
        <v>30</v>
      </c>
      <c r="F3550" s="12" t="s">
        <v>9978</v>
      </c>
      <c r="G3550" s="12" t="s">
        <v>9979</v>
      </c>
      <c r="H3550" s="12" t="s">
        <v>9971</v>
      </c>
      <c r="I3550" s="12" t="s">
        <v>9857</v>
      </c>
    </row>
    <row r="3551" spans="1:9" s="13" customFormat="1" ht="32.25" customHeight="1" x14ac:dyDescent="0.25">
      <c r="A3551" s="10">
        <f>SUBTOTAL(3,$B$7:B3551)</f>
        <v>3545</v>
      </c>
      <c r="B3551" s="11" t="s">
        <v>9980</v>
      </c>
      <c r="C3551" s="11" t="s">
        <v>764</v>
      </c>
      <c r="D3551" s="11" t="s">
        <v>18</v>
      </c>
      <c r="E3551" s="11">
        <v>16</v>
      </c>
      <c r="F3551" s="12" t="s">
        <v>9585</v>
      </c>
      <c r="G3551" s="12" t="s">
        <v>9981</v>
      </c>
      <c r="H3551" s="12" t="s">
        <v>9890</v>
      </c>
      <c r="I3551" s="12" t="s">
        <v>9857</v>
      </c>
    </row>
    <row r="3552" spans="1:9" s="13" customFormat="1" ht="32.25" customHeight="1" x14ac:dyDescent="0.25">
      <c r="A3552" s="10">
        <f>SUBTOTAL(3,$B$7:B3552)</f>
        <v>3546</v>
      </c>
      <c r="B3552" s="11" t="s">
        <v>9982</v>
      </c>
      <c r="C3552" s="11" t="s">
        <v>1645</v>
      </c>
      <c r="D3552" s="11" t="s">
        <v>18</v>
      </c>
      <c r="E3552" s="11">
        <v>23</v>
      </c>
      <c r="F3552" s="12" t="s">
        <v>9983</v>
      </c>
      <c r="G3552" s="12" t="s">
        <v>34</v>
      </c>
      <c r="H3552" s="12" t="s">
        <v>9971</v>
      </c>
      <c r="I3552" s="12" t="s">
        <v>9857</v>
      </c>
    </row>
    <row r="3553" spans="1:9" s="13" customFormat="1" ht="32.25" customHeight="1" x14ac:dyDescent="0.25">
      <c r="A3553" s="10">
        <f>SUBTOTAL(3,$B$7:B3553)</f>
        <v>3547</v>
      </c>
      <c r="B3553" s="11" t="s">
        <v>9984</v>
      </c>
      <c r="C3553" s="11" t="s">
        <v>1221</v>
      </c>
      <c r="D3553" s="11" t="s">
        <v>18</v>
      </c>
      <c r="E3553" s="11">
        <v>24</v>
      </c>
      <c r="F3553" s="12" t="s">
        <v>9985</v>
      </c>
      <c r="G3553" s="12" t="s">
        <v>174</v>
      </c>
      <c r="H3553" s="12" t="s">
        <v>9930</v>
      </c>
      <c r="I3553" s="12" t="s">
        <v>9857</v>
      </c>
    </row>
    <row r="3554" spans="1:9" s="13" customFormat="1" ht="32.25" customHeight="1" x14ac:dyDescent="0.25">
      <c r="A3554" s="10">
        <f>SUBTOTAL(3,$B$7:B3554)</f>
        <v>3548</v>
      </c>
      <c r="B3554" s="11" t="s">
        <v>9986</v>
      </c>
      <c r="C3554" s="11" t="s">
        <v>9987</v>
      </c>
      <c r="D3554" s="11" t="s">
        <v>18</v>
      </c>
      <c r="E3554" s="11">
        <v>17</v>
      </c>
      <c r="F3554" s="12" t="s">
        <v>9988</v>
      </c>
      <c r="G3554" s="12" t="s">
        <v>9989</v>
      </c>
      <c r="H3554" s="12" t="s">
        <v>9971</v>
      </c>
      <c r="I3554" s="12" t="s">
        <v>9857</v>
      </c>
    </row>
    <row r="3555" spans="1:9" s="13" customFormat="1" ht="32.25" customHeight="1" x14ac:dyDescent="0.25">
      <c r="A3555" s="10">
        <f>SUBTOTAL(3,$B$7:B3555)</f>
        <v>3549</v>
      </c>
      <c r="B3555" s="11" t="s">
        <v>9990</v>
      </c>
      <c r="C3555" s="11" t="s">
        <v>9991</v>
      </c>
      <c r="D3555" s="11" t="s">
        <v>18</v>
      </c>
      <c r="E3555" s="11">
        <v>605</v>
      </c>
      <c r="F3555" s="12" t="s">
        <v>9992</v>
      </c>
      <c r="G3555" s="12" t="s">
        <v>2516</v>
      </c>
      <c r="H3555" s="12" t="s">
        <v>2516</v>
      </c>
      <c r="I3555" s="12" t="s">
        <v>9857</v>
      </c>
    </row>
    <row r="3556" spans="1:9" s="13" customFormat="1" ht="32.25" customHeight="1" x14ac:dyDescent="0.25">
      <c r="A3556" s="10">
        <f>SUBTOTAL(3,$B$7:B3556)</f>
        <v>3550</v>
      </c>
      <c r="B3556" s="11" t="s">
        <v>9993</v>
      </c>
      <c r="C3556" s="11" t="s">
        <v>371</v>
      </c>
      <c r="D3556" s="11" t="s">
        <v>18</v>
      </c>
      <c r="E3556" s="11">
        <v>113</v>
      </c>
      <c r="F3556" s="12" t="s">
        <v>9994</v>
      </c>
      <c r="G3556" s="12" t="s">
        <v>9889</v>
      </c>
      <c r="H3556" s="12" t="s">
        <v>9890</v>
      </c>
      <c r="I3556" s="12" t="s">
        <v>9857</v>
      </c>
    </row>
    <row r="3557" spans="1:9" s="13" customFormat="1" ht="32.25" customHeight="1" x14ac:dyDescent="0.25">
      <c r="A3557" s="10">
        <f>SUBTOTAL(3,$B$7:B3557)</f>
        <v>3551</v>
      </c>
      <c r="B3557" s="11" t="s">
        <v>9995</v>
      </c>
      <c r="C3557" s="11" t="s">
        <v>9996</v>
      </c>
      <c r="D3557" s="11" t="s">
        <v>18</v>
      </c>
      <c r="E3557" s="11">
        <v>18</v>
      </c>
      <c r="F3557" s="12" t="s">
        <v>9997</v>
      </c>
      <c r="G3557" s="12" t="s">
        <v>9998</v>
      </c>
      <c r="H3557" s="12" t="s">
        <v>9971</v>
      </c>
      <c r="I3557" s="12" t="s">
        <v>9857</v>
      </c>
    </row>
    <row r="3558" spans="1:9" s="13" customFormat="1" ht="32.25" customHeight="1" x14ac:dyDescent="0.25">
      <c r="A3558" s="10">
        <f>SUBTOTAL(3,$B$7:B3558)</f>
        <v>3552</v>
      </c>
      <c r="B3558" s="11" t="s">
        <v>9999</v>
      </c>
      <c r="C3558" s="11" t="s">
        <v>73</v>
      </c>
      <c r="D3558" s="11" t="s">
        <v>18</v>
      </c>
      <c r="E3558" s="11">
        <v>31</v>
      </c>
      <c r="F3558" s="12" t="s">
        <v>10000</v>
      </c>
      <c r="G3558" s="12" t="s">
        <v>467</v>
      </c>
      <c r="H3558" s="12" t="s">
        <v>9971</v>
      </c>
      <c r="I3558" s="12" t="s">
        <v>9857</v>
      </c>
    </row>
    <row r="3559" spans="1:9" s="13" customFormat="1" ht="32.25" customHeight="1" x14ac:dyDescent="0.25">
      <c r="A3559" s="10">
        <f>SUBTOTAL(3,$B$7:B3559)</f>
        <v>3553</v>
      </c>
      <c r="B3559" s="11" t="s">
        <v>10001</v>
      </c>
      <c r="C3559" s="11" t="s">
        <v>10002</v>
      </c>
      <c r="D3559" s="11" t="s">
        <v>18</v>
      </c>
      <c r="E3559" s="11">
        <v>15</v>
      </c>
      <c r="F3559" s="12" t="s">
        <v>10003</v>
      </c>
      <c r="G3559" s="12" t="s">
        <v>10004</v>
      </c>
      <c r="H3559" s="12" t="s">
        <v>9890</v>
      </c>
      <c r="I3559" s="12" t="s">
        <v>9857</v>
      </c>
    </row>
    <row r="3560" spans="1:9" s="13" customFormat="1" ht="32.25" customHeight="1" x14ac:dyDescent="0.25">
      <c r="A3560" s="10">
        <f>SUBTOTAL(3,$B$7:B3560)</f>
        <v>3554</v>
      </c>
      <c r="B3560" s="11" t="s">
        <v>10005</v>
      </c>
      <c r="C3560" s="11" t="s">
        <v>285</v>
      </c>
      <c r="D3560" s="11" t="s">
        <v>15</v>
      </c>
      <c r="E3560" s="11">
        <v>80</v>
      </c>
      <c r="F3560" s="12" t="s">
        <v>10006</v>
      </c>
      <c r="G3560" s="12" t="s">
        <v>9889</v>
      </c>
      <c r="H3560" s="12" t="s">
        <v>9890</v>
      </c>
      <c r="I3560" s="12" t="s">
        <v>9857</v>
      </c>
    </row>
    <row r="3561" spans="1:9" s="13" customFormat="1" ht="32.25" customHeight="1" x14ac:dyDescent="0.25">
      <c r="A3561" s="10">
        <f>SUBTOTAL(3,$B$7:B3561)</f>
        <v>3555</v>
      </c>
      <c r="B3561" s="11" t="s">
        <v>10007</v>
      </c>
      <c r="C3561" s="11" t="s">
        <v>257</v>
      </c>
      <c r="D3561" s="11" t="s">
        <v>15</v>
      </c>
      <c r="E3561" s="11">
        <v>19</v>
      </c>
      <c r="F3561" s="12" t="s">
        <v>10008</v>
      </c>
      <c r="G3561" s="12" t="s">
        <v>10009</v>
      </c>
      <c r="H3561" s="12" t="s">
        <v>9890</v>
      </c>
      <c r="I3561" s="12" t="s">
        <v>9857</v>
      </c>
    </row>
    <row r="3562" spans="1:9" s="13" customFormat="1" ht="32.25" customHeight="1" x14ac:dyDescent="0.25">
      <c r="A3562" s="10">
        <f>SUBTOTAL(3,$B$7:B3562)</f>
        <v>3556</v>
      </c>
      <c r="B3562" s="11" t="s">
        <v>10010</v>
      </c>
      <c r="C3562" s="11" t="s">
        <v>867</v>
      </c>
      <c r="D3562" s="11" t="s">
        <v>15</v>
      </c>
      <c r="E3562" s="11">
        <v>52</v>
      </c>
      <c r="F3562" s="12" t="s">
        <v>9953</v>
      </c>
      <c r="G3562" s="12" t="s">
        <v>9954</v>
      </c>
      <c r="H3562" s="12" t="s">
        <v>9890</v>
      </c>
      <c r="I3562" s="12" t="s">
        <v>9857</v>
      </c>
    </row>
    <row r="3563" spans="1:9" s="13" customFormat="1" ht="32.25" customHeight="1" x14ac:dyDescent="0.25">
      <c r="A3563" s="10">
        <f>SUBTOTAL(3,$B$7:B3563)</f>
        <v>3557</v>
      </c>
      <c r="B3563" s="11" t="s">
        <v>10011</v>
      </c>
      <c r="C3563" s="11" t="s">
        <v>201</v>
      </c>
      <c r="D3563" s="11" t="s">
        <v>15</v>
      </c>
      <c r="E3563" s="11">
        <v>93</v>
      </c>
      <c r="F3563" s="12" t="s">
        <v>9880</v>
      </c>
      <c r="G3563" s="12" t="s">
        <v>9881</v>
      </c>
      <c r="H3563" s="12" t="s">
        <v>1499</v>
      </c>
      <c r="I3563" s="12" t="s">
        <v>9857</v>
      </c>
    </row>
    <row r="3564" spans="1:9" s="13" customFormat="1" ht="32.25" customHeight="1" x14ac:dyDescent="0.25">
      <c r="A3564" s="10">
        <f>SUBTOTAL(3,$B$7:B3564)</f>
        <v>3558</v>
      </c>
      <c r="B3564" s="11" t="s">
        <v>10012</v>
      </c>
      <c r="C3564" s="11" t="s">
        <v>10013</v>
      </c>
      <c r="D3564" s="11" t="s">
        <v>15</v>
      </c>
      <c r="E3564" s="11">
        <v>30</v>
      </c>
      <c r="F3564" s="12" t="s">
        <v>10014</v>
      </c>
      <c r="G3564" s="12" t="s">
        <v>9901</v>
      </c>
      <c r="H3564" s="12" t="s">
        <v>9863</v>
      </c>
      <c r="I3564" s="12" t="s">
        <v>9857</v>
      </c>
    </row>
    <row r="3565" spans="1:9" s="13" customFormat="1" ht="32.25" customHeight="1" x14ac:dyDescent="0.25">
      <c r="A3565" s="10">
        <f>SUBTOTAL(3,$B$7:B3565)</f>
        <v>3559</v>
      </c>
      <c r="B3565" s="11" t="s">
        <v>10015</v>
      </c>
      <c r="C3565" s="11" t="s">
        <v>10016</v>
      </c>
      <c r="D3565" s="11" t="s">
        <v>15</v>
      </c>
      <c r="E3565" s="11">
        <v>67</v>
      </c>
      <c r="F3565" s="12" t="s">
        <v>9587</v>
      </c>
      <c r="G3565" s="12" t="s">
        <v>10017</v>
      </c>
      <c r="H3565" s="12" t="s">
        <v>9890</v>
      </c>
      <c r="I3565" s="12" t="s">
        <v>9857</v>
      </c>
    </row>
    <row r="3566" spans="1:9" s="13" customFormat="1" ht="32.25" customHeight="1" x14ac:dyDescent="0.25">
      <c r="A3566" s="10">
        <f>SUBTOTAL(3,$B$7:B3566)</f>
        <v>3560</v>
      </c>
      <c r="B3566" s="11" t="s">
        <v>10018</v>
      </c>
      <c r="C3566" s="11" t="s">
        <v>10019</v>
      </c>
      <c r="D3566" s="11" t="s">
        <v>15</v>
      </c>
      <c r="E3566" s="11">
        <v>30</v>
      </c>
      <c r="F3566" s="12" t="s">
        <v>9965</v>
      </c>
      <c r="G3566" s="12" t="s">
        <v>1528</v>
      </c>
      <c r="H3566" s="12" t="s">
        <v>1499</v>
      </c>
      <c r="I3566" s="12" t="s">
        <v>9857</v>
      </c>
    </row>
    <row r="3567" spans="1:9" s="13" customFormat="1" ht="32.25" customHeight="1" x14ac:dyDescent="0.25">
      <c r="A3567" s="10">
        <f>SUBTOTAL(3,$B$7:B3567)</f>
        <v>3561</v>
      </c>
      <c r="B3567" s="11" t="s">
        <v>10020</v>
      </c>
      <c r="C3567" s="11" t="s">
        <v>10021</v>
      </c>
      <c r="D3567" s="11" t="s">
        <v>15</v>
      </c>
      <c r="E3567" s="11">
        <v>44</v>
      </c>
      <c r="F3567" s="12" t="s">
        <v>9912</v>
      </c>
      <c r="G3567" s="12" t="s">
        <v>9913</v>
      </c>
      <c r="H3567" s="12" t="s">
        <v>9863</v>
      </c>
      <c r="I3567" s="12" t="s">
        <v>9857</v>
      </c>
    </row>
    <row r="3568" spans="1:9" s="13" customFormat="1" ht="32.25" customHeight="1" x14ac:dyDescent="0.25">
      <c r="A3568" s="10">
        <f>SUBTOTAL(3,$B$7:B3568)</f>
        <v>3562</v>
      </c>
      <c r="B3568" s="11" t="s">
        <v>10022</v>
      </c>
      <c r="C3568" s="11" t="s">
        <v>10023</v>
      </c>
      <c r="D3568" s="11" t="s">
        <v>15</v>
      </c>
      <c r="E3568" s="11">
        <v>27</v>
      </c>
      <c r="F3568" s="12" t="s">
        <v>10024</v>
      </c>
      <c r="G3568" s="12" t="s">
        <v>9938</v>
      </c>
      <c r="H3568" s="12" t="s">
        <v>9890</v>
      </c>
      <c r="I3568" s="12" t="s">
        <v>9857</v>
      </c>
    </row>
    <row r="3569" spans="1:9" s="13" customFormat="1" ht="32.25" customHeight="1" x14ac:dyDescent="0.25">
      <c r="A3569" s="10">
        <f>SUBTOTAL(3,$B$7:B3569)</f>
        <v>3563</v>
      </c>
      <c r="B3569" s="11" t="s">
        <v>10025</v>
      </c>
      <c r="C3569" s="11" t="s">
        <v>10026</v>
      </c>
      <c r="D3569" s="11" t="s">
        <v>15</v>
      </c>
      <c r="E3569" s="11">
        <v>75</v>
      </c>
      <c r="F3569" s="12" t="s">
        <v>9884</v>
      </c>
      <c r="G3569" s="12" t="s">
        <v>260</v>
      </c>
      <c r="H3569" s="12" t="s">
        <v>1499</v>
      </c>
      <c r="I3569" s="12" t="s">
        <v>9857</v>
      </c>
    </row>
    <row r="3570" spans="1:9" s="13" customFormat="1" ht="32.25" customHeight="1" x14ac:dyDescent="0.25">
      <c r="A3570" s="10">
        <f>SUBTOTAL(3,$B$7:B3570)</f>
        <v>3564</v>
      </c>
      <c r="B3570" s="11" t="s">
        <v>10027</v>
      </c>
      <c r="C3570" s="11" t="s">
        <v>10028</v>
      </c>
      <c r="D3570" s="11" t="s">
        <v>15</v>
      </c>
      <c r="E3570" s="11">
        <v>119</v>
      </c>
      <c r="F3570" s="12" t="s">
        <v>10029</v>
      </c>
      <c r="G3570" s="12" t="s">
        <v>1498</v>
      </c>
      <c r="H3570" s="12" t="s">
        <v>1499</v>
      </c>
      <c r="I3570" s="12" t="s">
        <v>9857</v>
      </c>
    </row>
    <row r="3571" spans="1:9" s="13" customFormat="1" ht="32.25" customHeight="1" x14ac:dyDescent="0.25">
      <c r="A3571" s="10">
        <f>SUBTOTAL(3,$B$7:B3571)</f>
        <v>3565</v>
      </c>
      <c r="B3571" s="11" t="s">
        <v>10030</v>
      </c>
      <c r="C3571" s="11" t="s">
        <v>10031</v>
      </c>
      <c r="D3571" s="11" t="s">
        <v>15</v>
      </c>
      <c r="E3571" s="11">
        <v>23</v>
      </c>
      <c r="F3571" s="12" t="s">
        <v>9896</v>
      </c>
      <c r="G3571" s="12" t="s">
        <v>9897</v>
      </c>
      <c r="H3571" s="12" t="s">
        <v>9890</v>
      </c>
      <c r="I3571" s="12" t="s">
        <v>9857</v>
      </c>
    </row>
    <row r="3572" spans="1:9" s="13" customFormat="1" ht="32.25" customHeight="1" x14ac:dyDescent="0.25">
      <c r="A3572" s="10">
        <f>SUBTOTAL(3,$B$7:B3572)</f>
        <v>3566</v>
      </c>
      <c r="B3572" s="11" t="s">
        <v>10032</v>
      </c>
      <c r="C3572" s="11" t="s">
        <v>201</v>
      </c>
      <c r="D3572" s="11" t="s">
        <v>15</v>
      </c>
      <c r="E3572" s="11">
        <v>44</v>
      </c>
      <c r="F3572" s="12" t="s">
        <v>9926</v>
      </c>
      <c r="G3572" s="12" t="s">
        <v>9927</v>
      </c>
      <c r="H3572" s="12" t="s">
        <v>9863</v>
      </c>
      <c r="I3572" s="12" t="s">
        <v>9857</v>
      </c>
    </row>
    <row r="3573" spans="1:9" s="13" customFormat="1" ht="32.25" customHeight="1" x14ac:dyDescent="0.25">
      <c r="A3573" s="10">
        <f>SUBTOTAL(3,$B$7:B3573)</f>
        <v>3567</v>
      </c>
      <c r="B3573" s="11" t="s">
        <v>10033</v>
      </c>
      <c r="C3573" s="11" t="s">
        <v>107</v>
      </c>
      <c r="D3573" s="11" t="s">
        <v>12</v>
      </c>
      <c r="E3573" s="11">
        <v>127</v>
      </c>
      <c r="F3573" s="12" t="s">
        <v>10034</v>
      </c>
      <c r="G3573" s="12" t="s">
        <v>10035</v>
      </c>
      <c r="H3573" s="12" t="s">
        <v>10035</v>
      </c>
      <c r="I3573" s="12" t="s">
        <v>10036</v>
      </c>
    </row>
    <row r="3574" spans="1:9" s="13" customFormat="1" ht="32.25" customHeight="1" x14ac:dyDescent="0.25">
      <c r="A3574" s="10">
        <f>SUBTOTAL(3,$B$7:B3574)</f>
        <v>3568</v>
      </c>
      <c r="B3574" s="11" t="s">
        <v>10037</v>
      </c>
      <c r="C3574" s="11" t="s">
        <v>10038</v>
      </c>
      <c r="D3574" s="11" t="s">
        <v>12</v>
      </c>
      <c r="E3574" s="11">
        <v>86</v>
      </c>
      <c r="F3574" s="12" t="s">
        <v>10039</v>
      </c>
      <c r="G3574" s="12" t="s">
        <v>10040</v>
      </c>
      <c r="H3574" s="12" t="s">
        <v>10041</v>
      </c>
      <c r="I3574" s="12" t="s">
        <v>10036</v>
      </c>
    </row>
    <row r="3575" spans="1:9" s="13" customFormat="1" ht="32.25" customHeight="1" x14ac:dyDescent="0.25">
      <c r="A3575" s="10">
        <f>SUBTOTAL(3,$B$7:B3575)</f>
        <v>3569</v>
      </c>
      <c r="B3575" s="11" t="s">
        <v>10042</v>
      </c>
      <c r="C3575" s="11" t="s">
        <v>10043</v>
      </c>
      <c r="D3575" s="11" t="s">
        <v>12</v>
      </c>
      <c r="E3575" s="11">
        <v>120</v>
      </c>
      <c r="F3575" s="12" t="s">
        <v>4615</v>
      </c>
      <c r="G3575" s="12" t="s">
        <v>10044</v>
      </c>
      <c r="H3575" s="12" t="s">
        <v>10044</v>
      </c>
      <c r="I3575" s="12" t="s">
        <v>10036</v>
      </c>
    </row>
    <row r="3576" spans="1:9" s="13" customFormat="1" ht="32.25" customHeight="1" x14ac:dyDescent="0.25">
      <c r="A3576" s="10">
        <f>SUBTOTAL(3,$B$7:B3576)</f>
        <v>3570</v>
      </c>
      <c r="B3576" s="11" t="s">
        <v>10045</v>
      </c>
      <c r="C3576" s="11" t="s">
        <v>1038</v>
      </c>
      <c r="D3576" s="11" t="s">
        <v>12</v>
      </c>
      <c r="E3576" s="11">
        <v>148</v>
      </c>
      <c r="F3576" s="12" t="s">
        <v>10046</v>
      </c>
      <c r="G3576" s="12" t="s">
        <v>10044</v>
      </c>
      <c r="H3576" s="12" t="s">
        <v>10044</v>
      </c>
      <c r="I3576" s="12" t="s">
        <v>10036</v>
      </c>
    </row>
    <row r="3577" spans="1:9" s="13" customFormat="1" ht="32.25" customHeight="1" x14ac:dyDescent="0.25">
      <c r="A3577" s="10">
        <f>SUBTOTAL(3,$B$7:B3577)</f>
        <v>3571</v>
      </c>
      <c r="B3577" s="11" t="s">
        <v>10047</v>
      </c>
      <c r="C3577" s="11" t="s">
        <v>10048</v>
      </c>
      <c r="D3577" s="11" t="s">
        <v>12</v>
      </c>
      <c r="E3577" s="11">
        <v>131</v>
      </c>
      <c r="F3577" s="12" t="s">
        <v>3097</v>
      </c>
      <c r="G3577" s="12" t="s">
        <v>10049</v>
      </c>
      <c r="H3577" s="12" t="s">
        <v>10041</v>
      </c>
      <c r="I3577" s="12" t="s">
        <v>10036</v>
      </c>
    </row>
    <row r="3578" spans="1:9" s="13" customFormat="1" ht="32.25" customHeight="1" x14ac:dyDescent="0.25">
      <c r="A3578" s="10">
        <f>SUBTOTAL(3,$B$7:B3578)</f>
        <v>3572</v>
      </c>
      <c r="B3578" s="11" t="s">
        <v>10050</v>
      </c>
      <c r="C3578" s="11" t="s">
        <v>10051</v>
      </c>
      <c r="D3578" s="11" t="s">
        <v>12</v>
      </c>
      <c r="E3578" s="11">
        <v>80</v>
      </c>
      <c r="F3578" s="12" t="s">
        <v>10052</v>
      </c>
      <c r="G3578" s="12" t="s">
        <v>10053</v>
      </c>
      <c r="H3578" s="12" t="s">
        <v>10053</v>
      </c>
      <c r="I3578" s="12" t="s">
        <v>10036</v>
      </c>
    </row>
    <row r="3579" spans="1:9" s="13" customFormat="1" ht="32.25" customHeight="1" x14ac:dyDescent="0.25">
      <c r="A3579" s="10">
        <f>SUBTOTAL(3,$B$7:B3579)</f>
        <v>3573</v>
      </c>
      <c r="B3579" s="11" t="s">
        <v>10054</v>
      </c>
      <c r="C3579" s="11" t="s">
        <v>10055</v>
      </c>
      <c r="D3579" s="11" t="s">
        <v>12</v>
      </c>
      <c r="E3579" s="11">
        <v>123</v>
      </c>
      <c r="F3579" s="12" t="s">
        <v>10056</v>
      </c>
      <c r="G3579" s="12" t="s">
        <v>1508</v>
      </c>
      <c r="H3579" s="12" t="s">
        <v>1507</v>
      </c>
      <c r="I3579" s="12" t="s">
        <v>10036</v>
      </c>
    </row>
    <row r="3580" spans="1:9" s="13" customFormat="1" ht="32.25" customHeight="1" x14ac:dyDescent="0.25">
      <c r="A3580" s="10">
        <f>SUBTOTAL(3,$B$7:B3580)</f>
        <v>3574</v>
      </c>
      <c r="B3580" s="11" t="s">
        <v>10057</v>
      </c>
      <c r="C3580" s="11" t="s">
        <v>14</v>
      </c>
      <c r="D3580" s="11" t="s">
        <v>15</v>
      </c>
      <c r="E3580" s="11">
        <v>1083</v>
      </c>
      <c r="F3580" s="12" t="s">
        <v>10058</v>
      </c>
      <c r="G3580" s="12" t="s">
        <v>10059</v>
      </c>
      <c r="H3580" s="12" t="s">
        <v>10059</v>
      </c>
      <c r="I3580" s="12" t="s">
        <v>10036</v>
      </c>
    </row>
    <row r="3581" spans="1:9" s="13" customFormat="1" ht="32.25" customHeight="1" x14ac:dyDescent="0.25">
      <c r="A3581" s="10">
        <f>SUBTOTAL(3,$B$7:B3581)</f>
        <v>3575</v>
      </c>
      <c r="B3581" s="11" t="s">
        <v>10060</v>
      </c>
      <c r="C3581" s="11" t="s">
        <v>83</v>
      </c>
      <c r="D3581" s="11" t="s">
        <v>15</v>
      </c>
      <c r="E3581" s="11">
        <v>801</v>
      </c>
      <c r="F3581" s="12" t="s">
        <v>10061</v>
      </c>
      <c r="G3581" s="12" t="s">
        <v>10059</v>
      </c>
      <c r="H3581" s="12" t="s">
        <v>10059</v>
      </c>
      <c r="I3581" s="12" t="s">
        <v>10036</v>
      </c>
    </row>
    <row r="3582" spans="1:9" s="13" customFormat="1" ht="32.25" customHeight="1" x14ac:dyDescent="0.25">
      <c r="A3582" s="10">
        <f>SUBTOTAL(3,$B$7:B3582)</f>
        <v>3576</v>
      </c>
      <c r="B3582" s="11" t="s">
        <v>10062</v>
      </c>
      <c r="C3582" s="11" t="s">
        <v>202</v>
      </c>
      <c r="D3582" s="11" t="s">
        <v>12</v>
      </c>
      <c r="E3582" s="11">
        <v>159</v>
      </c>
      <c r="F3582" s="12" t="s">
        <v>10063</v>
      </c>
      <c r="G3582" s="12" t="s">
        <v>10064</v>
      </c>
      <c r="H3582" s="12" t="s">
        <v>10064</v>
      </c>
      <c r="I3582" s="12" t="s">
        <v>10036</v>
      </c>
    </row>
    <row r="3583" spans="1:9" s="13" customFormat="1" ht="32.25" customHeight="1" x14ac:dyDescent="0.25">
      <c r="A3583" s="10">
        <f>SUBTOTAL(3,$B$7:B3583)</f>
        <v>3577</v>
      </c>
      <c r="B3583" s="11" t="s">
        <v>10065</v>
      </c>
      <c r="C3583" s="11" t="s">
        <v>638</v>
      </c>
      <c r="D3583" s="11" t="s">
        <v>12</v>
      </c>
      <c r="E3583" s="11">
        <v>135</v>
      </c>
      <c r="F3583" s="12" t="s">
        <v>10066</v>
      </c>
      <c r="G3583" s="12" t="s">
        <v>10067</v>
      </c>
      <c r="H3583" s="12" t="s">
        <v>1503</v>
      </c>
      <c r="I3583" s="12" t="s">
        <v>10036</v>
      </c>
    </row>
    <row r="3584" spans="1:9" s="13" customFormat="1" ht="32.25" customHeight="1" x14ac:dyDescent="0.25">
      <c r="A3584" s="10">
        <f>SUBTOTAL(3,$B$7:B3584)</f>
        <v>3578</v>
      </c>
      <c r="B3584" s="11" t="s">
        <v>10068</v>
      </c>
      <c r="C3584" s="11" t="s">
        <v>260</v>
      </c>
      <c r="D3584" s="11" t="s">
        <v>12</v>
      </c>
      <c r="E3584" s="11">
        <v>59</v>
      </c>
      <c r="F3584" s="12" t="s">
        <v>10069</v>
      </c>
      <c r="G3584" s="12" t="s">
        <v>10070</v>
      </c>
      <c r="H3584" s="12" t="s">
        <v>10070</v>
      </c>
      <c r="I3584" s="12" t="s">
        <v>10036</v>
      </c>
    </row>
    <row r="3585" spans="1:9" s="13" customFormat="1" ht="32.25" customHeight="1" x14ac:dyDescent="0.25">
      <c r="A3585" s="10">
        <f>SUBTOTAL(3,$B$7:B3585)</f>
        <v>3579</v>
      </c>
      <c r="B3585" s="11" t="s">
        <v>10071</v>
      </c>
      <c r="C3585" s="11" t="s">
        <v>818</v>
      </c>
      <c r="D3585" s="11" t="s">
        <v>12</v>
      </c>
      <c r="E3585" s="11">
        <v>58</v>
      </c>
      <c r="F3585" s="12" t="s">
        <v>10072</v>
      </c>
      <c r="G3585" s="12" t="s">
        <v>10073</v>
      </c>
      <c r="H3585" s="12" t="s">
        <v>10073</v>
      </c>
      <c r="I3585" s="12" t="s">
        <v>10036</v>
      </c>
    </row>
    <row r="3586" spans="1:9" s="13" customFormat="1" ht="32.25" customHeight="1" x14ac:dyDescent="0.25">
      <c r="A3586" s="10">
        <f>SUBTOTAL(3,$B$7:B3586)</f>
        <v>3580</v>
      </c>
      <c r="B3586" s="11" t="s">
        <v>10074</v>
      </c>
      <c r="C3586" s="11" t="s">
        <v>10075</v>
      </c>
      <c r="D3586" s="11" t="s">
        <v>12</v>
      </c>
      <c r="E3586" s="11">
        <v>169</v>
      </c>
      <c r="F3586" s="12" t="s">
        <v>10076</v>
      </c>
      <c r="G3586" s="12" t="s">
        <v>10059</v>
      </c>
      <c r="H3586" s="12" t="s">
        <v>10059</v>
      </c>
      <c r="I3586" s="12" t="s">
        <v>10036</v>
      </c>
    </row>
    <row r="3587" spans="1:9" s="13" customFormat="1" ht="32.25" customHeight="1" x14ac:dyDescent="0.25">
      <c r="A3587" s="10">
        <f>SUBTOTAL(3,$B$7:B3587)</f>
        <v>3581</v>
      </c>
      <c r="B3587" s="11" t="s">
        <v>10077</v>
      </c>
      <c r="C3587" s="11" t="s">
        <v>1993</v>
      </c>
      <c r="D3587" s="11" t="s">
        <v>18</v>
      </c>
      <c r="E3587" s="11">
        <v>291</v>
      </c>
      <c r="F3587" s="12" t="s">
        <v>4615</v>
      </c>
      <c r="G3587" s="12" t="s">
        <v>10044</v>
      </c>
      <c r="H3587" s="12" t="s">
        <v>10044</v>
      </c>
      <c r="I3587" s="12" t="s">
        <v>10036</v>
      </c>
    </row>
    <row r="3588" spans="1:9" s="13" customFormat="1" ht="32.25" customHeight="1" x14ac:dyDescent="0.25">
      <c r="A3588" s="10">
        <f>SUBTOTAL(3,$B$7:B3588)</f>
        <v>3582</v>
      </c>
      <c r="B3588" s="11" t="s">
        <v>10078</v>
      </c>
      <c r="C3588" s="11" t="s">
        <v>128</v>
      </c>
      <c r="D3588" s="11" t="s">
        <v>18</v>
      </c>
      <c r="E3588" s="11">
        <v>420</v>
      </c>
      <c r="F3588" s="12" t="s">
        <v>8035</v>
      </c>
      <c r="G3588" s="12" t="s">
        <v>10044</v>
      </c>
      <c r="H3588" s="12" t="s">
        <v>10044</v>
      </c>
      <c r="I3588" s="12" t="s">
        <v>10036</v>
      </c>
    </row>
    <row r="3589" spans="1:9" s="13" customFormat="1" ht="32.25" customHeight="1" x14ac:dyDescent="0.25">
      <c r="A3589" s="10">
        <f>SUBTOTAL(3,$B$7:B3589)</f>
        <v>3583</v>
      </c>
      <c r="B3589" s="11" t="s">
        <v>10079</v>
      </c>
      <c r="C3589" s="11" t="s">
        <v>10080</v>
      </c>
      <c r="D3589" s="11" t="s">
        <v>18</v>
      </c>
      <c r="E3589" s="11">
        <v>214</v>
      </c>
      <c r="F3589" s="12" t="s">
        <v>10081</v>
      </c>
      <c r="G3589" s="12" t="s">
        <v>10049</v>
      </c>
      <c r="H3589" s="12" t="s">
        <v>10041</v>
      </c>
      <c r="I3589" s="12" t="s">
        <v>10036</v>
      </c>
    </row>
    <row r="3590" spans="1:9" s="13" customFormat="1" ht="32.25" customHeight="1" x14ac:dyDescent="0.25">
      <c r="A3590" s="10">
        <f>SUBTOTAL(3,$B$7:B3590)</f>
        <v>3584</v>
      </c>
      <c r="B3590" s="11" t="s">
        <v>10082</v>
      </c>
      <c r="C3590" s="11" t="s">
        <v>10083</v>
      </c>
      <c r="D3590" s="11" t="s">
        <v>18</v>
      </c>
      <c r="E3590" s="11">
        <v>195</v>
      </c>
      <c r="F3590" s="12" t="s">
        <v>10084</v>
      </c>
      <c r="G3590" s="12" t="s">
        <v>10053</v>
      </c>
      <c r="H3590" s="12" t="s">
        <v>10053</v>
      </c>
      <c r="I3590" s="12" t="s">
        <v>10036</v>
      </c>
    </row>
    <row r="3591" spans="1:9" s="13" customFormat="1" ht="32.25" customHeight="1" x14ac:dyDescent="0.25">
      <c r="A3591" s="10">
        <f>SUBTOTAL(3,$B$7:B3591)</f>
        <v>3585</v>
      </c>
      <c r="B3591" s="11" t="s">
        <v>10085</v>
      </c>
      <c r="C3591" s="11" t="s">
        <v>5065</v>
      </c>
      <c r="D3591" s="11" t="s">
        <v>18</v>
      </c>
      <c r="E3591" s="11">
        <v>335</v>
      </c>
      <c r="F3591" s="12" t="s">
        <v>1674</v>
      </c>
      <c r="G3591" s="12" t="s">
        <v>1508</v>
      </c>
      <c r="H3591" s="12" t="s">
        <v>1507</v>
      </c>
      <c r="I3591" s="12" t="s">
        <v>10036</v>
      </c>
    </row>
    <row r="3592" spans="1:9" s="13" customFormat="1" ht="32.25" customHeight="1" x14ac:dyDescent="0.25">
      <c r="A3592" s="10">
        <f>SUBTOTAL(3,$B$7:B3592)</f>
        <v>3586</v>
      </c>
      <c r="B3592" s="11" t="s">
        <v>10086</v>
      </c>
      <c r="C3592" s="11" t="s">
        <v>10087</v>
      </c>
      <c r="D3592" s="11" t="s">
        <v>18</v>
      </c>
      <c r="E3592" s="11">
        <v>123</v>
      </c>
      <c r="F3592" s="12" t="s">
        <v>10088</v>
      </c>
      <c r="G3592" s="12" t="s">
        <v>10089</v>
      </c>
      <c r="H3592" s="12" t="s">
        <v>1509</v>
      </c>
      <c r="I3592" s="12" t="s">
        <v>10036</v>
      </c>
    </row>
    <row r="3593" spans="1:9" s="13" customFormat="1" ht="32.25" customHeight="1" x14ac:dyDescent="0.25">
      <c r="A3593" s="10">
        <f>SUBTOTAL(3,$B$7:B3593)</f>
        <v>3587</v>
      </c>
      <c r="B3593" s="11" t="s">
        <v>10090</v>
      </c>
      <c r="C3593" s="11" t="s">
        <v>10091</v>
      </c>
      <c r="D3593" s="11" t="s">
        <v>18</v>
      </c>
      <c r="E3593" s="11">
        <v>122</v>
      </c>
      <c r="F3593" s="12" t="s">
        <v>10092</v>
      </c>
      <c r="G3593" s="12" t="s">
        <v>1506</v>
      </c>
      <c r="H3593" s="12" t="s">
        <v>1507</v>
      </c>
      <c r="I3593" s="12" t="s">
        <v>10036</v>
      </c>
    </row>
    <row r="3594" spans="1:9" s="13" customFormat="1" ht="32.25" customHeight="1" x14ac:dyDescent="0.25">
      <c r="A3594" s="10">
        <f>SUBTOTAL(3,$B$7:B3594)</f>
        <v>3588</v>
      </c>
      <c r="B3594" s="11" t="s">
        <v>10093</v>
      </c>
      <c r="C3594" s="11" t="s">
        <v>10094</v>
      </c>
      <c r="D3594" s="11" t="s">
        <v>18</v>
      </c>
      <c r="E3594" s="11">
        <v>647</v>
      </c>
      <c r="F3594" s="12" t="s">
        <v>10095</v>
      </c>
      <c r="G3594" s="12" t="s">
        <v>1506</v>
      </c>
      <c r="H3594" s="12" t="s">
        <v>1507</v>
      </c>
      <c r="I3594" s="12" t="s">
        <v>10036</v>
      </c>
    </row>
    <row r="3595" spans="1:9" s="13" customFormat="1" ht="32.25" customHeight="1" x14ac:dyDescent="0.25">
      <c r="A3595" s="10">
        <f>SUBTOTAL(3,$B$7:B3595)</f>
        <v>3589</v>
      </c>
      <c r="B3595" s="11" t="s">
        <v>10096</v>
      </c>
      <c r="C3595" s="11" t="s">
        <v>367</v>
      </c>
      <c r="D3595" s="11" t="s">
        <v>18</v>
      </c>
      <c r="E3595" s="11">
        <v>78</v>
      </c>
      <c r="F3595" s="12" t="s">
        <v>10097</v>
      </c>
      <c r="G3595" s="12" t="s">
        <v>10098</v>
      </c>
      <c r="H3595" s="12" t="s">
        <v>1504</v>
      </c>
      <c r="I3595" s="12" t="s">
        <v>10036</v>
      </c>
    </row>
    <row r="3596" spans="1:9" s="13" customFormat="1" ht="32.25" customHeight="1" x14ac:dyDescent="0.25">
      <c r="A3596" s="10">
        <f>SUBTOTAL(3,$B$7:B3596)</f>
        <v>3590</v>
      </c>
      <c r="B3596" s="11" t="s">
        <v>10099</v>
      </c>
      <c r="C3596" s="11" t="s">
        <v>1502</v>
      </c>
      <c r="D3596" s="11" t="s">
        <v>18</v>
      </c>
      <c r="E3596" s="11">
        <v>341</v>
      </c>
      <c r="F3596" s="12" t="s">
        <v>8385</v>
      </c>
      <c r="G3596" s="12" t="s">
        <v>765</v>
      </c>
      <c r="H3596" s="12" t="s">
        <v>10100</v>
      </c>
      <c r="I3596" s="12" t="s">
        <v>10036</v>
      </c>
    </row>
    <row r="3597" spans="1:9" s="13" customFormat="1" ht="32.25" customHeight="1" x14ac:dyDescent="0.25">
      <c r="A3597" s="10">
        <f>SUBTOTAL(3,$B$7:B3597)</f>
        <v>3591</v>
      </c>
      <c r="B3597" s="11" t="s">
        <v>10101</v>
      </c>
      <c r="C3597" s="11" t="s">
        <v>37</v>
      </c>
      <c r="D3597" s="11" t="s">
        <v>18</v>
      </c>
      <c r="E3597" s="11">
        <v>238</v>
      </c>
      <c r="F3597" s="12" t="s">
        <v>10102</v>
      </c>
      <c r="G3597" s="12" t="s">
        <v>10103</v>
      </c>
      <c r="H3597" s="12" t="s">
        <v>10059</v>
      </c>
      <c r="I3597" s="12" t="s">
        <v>10036</v>
      </c>
    </row>
    <row r="3598" spans="1:9" s="13" customFormat="1" ht="32.25" customHeight="1" x14ac:dyDescent="0.25">
      <c r="A3598" s="10">
        <f>SUBTOTAL(3,$B$7:B3598)</f>
        <v>3592</v>
      </c>
      <c r="B3598" s="11" t="s">
        <v>10104</v>
      </c>
      <c r="C3598" s="11" t="s">
        <v>83</v>
      </c>
      <c r="D3598" s="11" t="s">
        <v>18</v>
      </c>
      <c r="E3598" s="11">
        <v>290</v>
      </c>
      <c r="F3598" s="12" t="s">
        <v>5542</v>
      </c>
      <c r="G3598" s="12" t="s">
        <v>10105</v>
      </c>
      <c r="H3598" s="12" t="s">
        <v>10106</v>
      </c>
      <c r="I3598" s="12" t="s">
        <v>10036</v>
      </c>
    </row>
    <row r="3599" spans="1:9" s="13" customFormat="1" ht="32.25" customHeight="1" x14ac:dyDescent="0.25">
      <c r="A3599" s="10">
        <f>SUBTOTAL(3,$B$7:B3599)</f>
        <v>3593</v>
      </c>
      <c r="B3599" s="11" t="s">
        <v>1515</v>
      </c>
      <c r="C3599" s="11" t="s">
        <v>1516</v>
      </c>
      <c r="D3599" s="11" t="s">
        <v>18</v>
      </c>
      <c r="E3599" s="11">
        <v>134</v>
      </c>
      <c r="F3599" s="12" t="s">
        <v>10107</v>
      </c>
      <c r="G3599" s="12" t="s">
        <v>1517</v>
      </c>
      <c r="H3599" s="12" t="s">
        <v>1514</v>
      </c>
      <c r="I3599" s="12" t="s">
        <v>10036</v>
      </c>
    </row>
    <row r="3600" spans="1:9" s="13" customFormat="1" ht="32.25" customHeight="1" x14ac:dyDescent="0.25">
      <c r="A3600" s="10">
        <f>SUBTOTAL(3,$B$7:B3600)</f>
        <v>3594</v>
      </c>
      <c r="B3600" s="11" t="s">
        <v>10108</v>
      </c>
      <c r="C3600" s="11" t="s">
        <v>96</v>
      </c>
      <c r="D3600" s="11" t="s">
        <v>18</v>
      </c>
      <c r="E3600" s="11">
        <v>443</v>
      </c>
      <c r="F3600" s="12" t="s">
        <v>10109</v>
      </c>
      <c r="G3600" s="12" t="s">
        <v>10059</v>
      </c>
      <c r="H3600" s="12" t="s">
        <v>10059</v>
      </c>
      <c r="I3600" s="12" t="s">
        <v>10036</v>
      </c>
    </row>
    <row r="3601" spans="1:9" s="13" customFormat="1" ht="32.25" customHeight="1" x14ac:dyDescent="0.25">
      <c r="A3601" s="10">
        <f>SUBTOTAL(3,$B$7:B3601)</f>
        <v>3595</v>
      </c>
      <c r="B3601" s="11" t="s">
        <v>10110</v>
      </c>
      <c r="C3601" s="11" t="s">
        <v>10111</v>
      </c>
      <c r="D3601" s="11" t="s">
        <v>18</v>
      </c>
      <c r="E3601" s="11">
        <v>143</v>
      </c>
      <c r="F3601" s="12" t="s">
        <v>10112</v>
      </c>
      <c r="G3601" s="12" t="s">
        <v>10113</v>
      </c>
      <c r="H3601" s="12" t="s">
        <v>1504</v>
      </c>
      <c r="I3601" s="12" t="s">
        <v>10036</v>
      </c>
    </row>
    <row r="3602" spans="1:9" s="13" customFormat="1" ht="32.25" customHeight="1" x14ac:dyDescent="0.25">
      <c r="A3602" s="10">
        <f>SUBTOTAL(3,$B$7:B3602)</f>
        <v>3596</v>
      </c>
      <c r="B3602" s="11" t="s">
        <v>10114</v>
      </c>
      <c r="C3602" s="11" t="s">
        <v>48</v>
      </c>
      <c r="D3602" s="11" t="s">
        <v>18</v>
      </c>
      <c r="E3602" s="11">
        <v>136</v>
      </c>
      <c r="F3602" s="12" t="s">
        <v>7979</v>
      </c>
      <c r="G3602" s="12" t="s">
        <v>10115</v>
      </c>
      <c r="H3602" s="12" t="s">
        <v>10116</v>
      </c>
      <c r="I3602" s="12" t="s">
        <v>10036</v>
      </c>
    </row>
    <row r="3603" spans="1:9" s="13" customFormat="1" ht="32.25" customHeight="1" x14ac:dyDescent="0.25">
      <c r="A3603" s="10">
        <f>SUBTOTAL(3,$B$7:B3603)</f>
        <v>3597</v>
      </c>
      <c r="B3603" s="11" t="s">
        <v>10117</v>
      </c>
      <c r="C3603" s="11" t="s">
        <v>10118</v>
      </c>
      <c r="D3603" s="11" t="s">
        <v>18</v>
      </c>
      <c r="E3603" s="11">
        <v>234</v>
      </c>
      <c r="F3603" s="12" t="s">
        <v>1752</v>
      </c>
      <c r="G3603" s="12" t="s">
        <v>10119</v>
      </c>
      <c r="H3603" s="12" t="s">
        <v>10119</v>
      </c>
      <c r="I3603" s="12" t="s">
        <v>10036</v>
      </c>
    </row>
    <row r="3604" spans="1:9" s="13" customFormat="1" ht="32.25" customHeight="1" x14ac:dyDescent="0.25">
      <c r="A3604" s="10">
        <f>SUBTOTAL(3,$B$7:B3604)</f>
        <v>3598</v>
      </c>
      <c r="B3604" s="11" t="s">
        <v>1513</v>
      </c>
      <c r="C3604" s="11" t="s">
        <v>96</v>
      </c>
      <c r="D3604" s="11" t="s">
        <v>18</v>
      </c>
      <c r="E3604" s="11">
        <v>253</v>
      </c>
      <c r="F3604" s="12" t="s">
        <v>10120</v>
      </c>
      <c r="G3604" s="12" t="s">
        <v>1512</v>
      </c>
      <c r="H3604" s="12" t="s">
        <v>1512</v>
      </c>
      <c r="I3604" s="12" t="s">
        <v>10036</v>
      </c>
    </row>
    <row r="3605" spans="1:9" s="13" customFormat="1" ht="32.25" customHeight="1" x14ac:dyDescent="0.25">
      <c r="A3605" s="10">
        <f>SUBTOTAL(3,$B$7:B3605)</f>
        <v>3599</v>
      </c>
      <c r="B3605" s="11" t="s">
        <v>1501</v>
      </c>
      <c r="C3605" s="11" t="s">
        <v>73</v>
      </c>
      <c r="D3605" s="11" t="s">
        <v>18</v>
      </c>
      <c r="E3605" s="11">
        <v>180</v>
      </c>
      <c r="F3605" s="12" t="s">
        <v>10121</v>
      </c>
      <c r="G3605" s="12" t="s">
        <v>10122</v>
      </c>
      <c r="H3605" s="12" t="s">
        <v>10106</v>
      </c>
      <c r="I3605" s="12" t="s">
        <v>10036</v>
      </c>
    </row>
    <row r="3606" spans="1:9" s="13" customFormat="1" ht="32.25" customHeight="1" x14ac:dyDescent="0.25">
      <c r="A3606" s="10">
        <f>SUBTOTAL(3,$B$7:B3606)</f>
        <v>3600</v>
      </c>
      <c r="B3606" s="11" t="s">
        <v>10123</v>
      </c>
      <c r="C3606" s="11" t="s">
        <v>10124</v>
      </c>
      <c r="D3606" s="11" t="s">
        <v>18</v>
      </c>
      <c r="E3606" s="11">
        <v>409</v>
      </c>
      <c r="F3606" s="12" t="s">
        <v>10125</v>
      </c>
      <c r="G3606" s="12" t="s">
        <v>10067</v>
      </c>
      <c r="H3606" s="12" t="s">
        <v>1503</v>
      </c>
      <c r="I3606" s="12" t="s">
        <v>10036</v>
      </c>
    </row>
    <row r="3607" spans="1:9" s="13" customFormat="1" ht="32.25" customHeight="1" x14ac:dyDescent="0.25">
      <c r="A3607" s="10">
        <f>SUBTOTAL(3,$B$7:B3607)</f>
        <v>3601</v>
      </c>
      <c r="B3607" s="11" t="s">
        <v>10126</v>
      </c>
      <c r="C3607" s="11" t="s">
        <v>725</v>
      </c>
      <c r="D3607" s="11" t="s">
        <v>18</v>
      </c>
      <c r="E3607" s="11">
        <v>315</v>
      </c>
      <c r="F3607" s="12" t="s">
        <v>10127</v>
      </c>
      <c r="G3607" s="12" t="s">
        <v>10067</v>
      </c>
      <c r="H3607" s="12" t="s">
        <v>1503</v>
      </c>
      <c r="I3607" s="12" t="s">
        <v>10036</v>
      </c>
    </row>
    <row r="3608" spans="1:9" s="13" customFormat="1" ht="32.25" customHeight="1" x14ac:dyDescent="0.25">
      <c r="A3608" s="10">
        <f>SUBTOTAL(3,$B$7:B3608)</f>
        <v>3602</v>
      </c>
      <c r="B3608" s="11" t="s">
        <v>1518</v>
      </c>
      <c r="C3608" s="11" t="s">
        <v>1510</v>
      </c>
      <c r="D3608" s="11" t="s">
        <v>18</v>
      </c>
      <c r="E3608" s="11">
        <v>361</v>
      </c>
      <c r="F3608" s="12" t="s">
        <v>10128</v>
      </c>
      <c r="G3608" s="12" t="s">
        <v>1519</v>
      </c>
      <c r="H3608" s="12" t="s">
        <v>1514</v>
      </c>
      <c r="I3608" s="12" t="s">
        <v>10036</v>
      </c>
    </row>
    <row r="3609" spans="1:9" s="13" customFormat="1" ht="32.25" customHeight="1" x14ac:dyDescent="0.25">
      <c r="A3609" s="10">
        <f>SUBTOTAL(3,$B$7:B3609)</f>
        <v>3603</v>
      </c>
      <c r="B3609" s="11" t="s">
        <v>10129</v>
      </c>
      <c r="C3609" s="11" t="s">
        <v>10130</v>
      </c>
      <c r="D3609" s="11" t="s">
        <v>18</v>
      </c>
      <c r="E3609" s="11">
        <v>268</v>
      </c>
      <c r="F3609" s="12" t="s">
        <v>10131</v>
      </c>
      <c r="G3609" s="12" t="s">
        <v>10132</v>
      </c>
      <c r="H3609" s="12" t="s">
        <v>10035</v>
      </c>
      <c r="I3609" s="12" t="s">
        <v>10036</v>
      </c>
    </row>
    <row r="3610" spans="1:9" s="13" customFormat="1" ht="32.25" customHeight="1" x14ac:dyDescent="0.25">
      <c r="A3610" s="10">
        <f>SUBTOTAL(3,$B$7:B3610)</f>
        <v>3604</v>
      </c>
      <c r="B3610" s="11" t="s">
        <v>10133</v>
      </c>
      <c r="C3610" s="11" t="s">
        <v>111</v>
      </c>
      <c r="D3610" s="11" t="s">
        <v>18</v>
      </c>
      <c r="E3610" s="11">
        <v>247</v>
      </c>
      <c r="F3610" s="12" t="s">
        <v>10134</v>
      </c>
      <c r="G3610" s="12" t="s">
        <v>10135</v>
      </c>
      <c r="H3610" s="12" t="s">
        <v>10136</v>
      </c>
      <c r="I3610" s="12" t="s">
        <v>10036</v>
      </c>
    </row>
    <row r="3611" spans="1:9" s="13" customFormat="1" ht="32.25" customHeight="1" x14ac:dyDescent="0.25">
      <c r="A3611" s="10">
        <f>SUBTOTAL(3,$B$7:B3611)</f>
        <v>3605</v>
      </c>
      <c r="B3611" s="11" t="s">
        <v>1522</v>
      </c>
      <c r="C3611" s="11" t="s">
        <v>446</v>
      </c>
      <c r="D3611" s="11" t="s">
        <v>18</v>
      </c>
      <c r="E3611" s="11">
        <v>335</v>
      </c>
      <c r="F3611" s="12" t="s">
        <v>10137</v>
      </c>
      <c r="G3611" s="12" t="s">
        <v>1523</v>
      </c>
      <c r="H3611" s="12" t="s">
        <v>1523</v>
      </c>
      <c r="I3611" s="12" t="s">
        <v>10036</v>
      </c>
    </row>
    <row r="3612" spans="1:9" s="13" customFormat="1" ht="32.25" customHeight="1" x14ac:dyDescent="0.25">
      <c r="A3612" s="10">
        <f>SUBTOTAL(3,$B$7:B3612)</f>
        <v>3606</v>
      </c>
      <c r="B3612" s="11" t="s">
        <v>10138</v>
      </c>
      <c r="C3612" s="11" t="s">
        <v>1510</v>
      </c>
      <c r="D3612" s="11" t="s">
        <v>18</v>
      </c>
      <c r="E3612" s="11">
        <v>433</v>
      </c>
      <c r="F3612" s="12" t="s">
        <v>10139</v>
      </c>
      <c r="G3612" s="12" t="s">
        <v>10116</v>
      </c>
      <c r="H3612" s="12" t="s">
        <v>10116</v>
      </c>
      <c r="I3612" s="12" t="s">
        <v>10036</v>
      </c>
    </row>
    <row r="3613" spans="1:9" s="13" customFormat="1" ht="32.25" customHeight="1" x14ac:dyDescent="0.25">
      <c r="A3613" s="10">
        <f>SUBTOTAL(3,$B$7:B3613)</f>
        <v>3607</v>
      </c>
      <c r="B3613" s="11" t="s">
        <v>10140</v>
      </c>
      <c r="C3613" s="11" t="s">
        <v>2065</v>
      </c>
      <c r="D3613" s="11" t="s">
        <v>18</v>
      </c>
      <c r="E3613" s="11">
        <v>409</v>
      </c>
      <c r="F3613" s="12" t="s">
        <v>10141</v>
      </c>
      <c r="G3613" s="12" t="s">
        <v>10142</v>
      </c>
      <c r="H3613" s="12" t="s">
        <v>10142</v>
      </c>
      <c r="I3613" s="12" t="s">
        <v>10036</v>
      </c>
    </row>
    <row r="3614" spans="1:9" s="13" customFormat="1" ht="32.25" customHeight="1" x14ac:dyDescent="0.25">
      <c r="A3614" s="10">
        <f>SUBTOTAL(3,$B$7:B3614)</f>
        <v>3608</v>
      </c>
      <c r="B3614" s="11" t="s">
        <v>10143</v>
      </c>
      <c r="C3614" s="11" t="s">
        <v>34</v>
      </c>
      <c r="D3614" s="11" t="s">
        <v>18</v>
      </c>
      <c r="E3614" s="11">
        <v>349</v>
      </c>
      <c r="F3614" s="12" t="s">
        <v>10144</v>
      </c>
      <c r="G3614" s="12" t="s">
        <v>10145</v>
      </c>
      <c r="H3614" s="12" t="s">
        <v>1505</v>
      </c>
      <c r="I3614" s="12" t="s">
        <v>10036</v>
      </c>
    </row>
    <row r="3615" spans="1:9" s="13" customFormat="1" ht="32.25" customHeight="1" x14ac:dyDescent="0.25">
      <c r="A3615" s="10">
        <f>SUBTOTAL(3,$B$7:B3615)</f>
        <v>3609</v>
      </c>
      <c r="B3615" s="11" t="s">
        <v>10146</v>
      </c>
      <c r="C3615" s="11" t="s">
        <v>10147</v>
      </c>
      <c r="D3615" s="11" t="s">
        <v>15</v>
      </c>
      <c r="E3615" s="11">
        <v>224</v>
      </c>
      <c r="F3615" s="12" t="s">
        <v>10148</v>
      </c>
      <c r="G3615" s="12" t="s">
        <v>10064</v>
      </c>
      <c r="H3615" s="12" t="s">
        <v>10064</v>
      </c>
      <c r="I3615" s="12" t="s">
        <v>10036</v>
      </c>
    </row>
    <row r="3616" spans="1:9" s="13" customFormat="1" ht="32.25" customHeight="1" x14ac:dyDescent="0.25">
      <c r="A3616" s="10">
        <f>SUBTOTAL(3,$B$7:B3616)</f>
        <v>3610</v>
      </c>
      <c r="B3616" s="11" t="s">
        <v>10149</v>
      </c>
      <c r="C3616" s="11" t="s">
        <v>10150</v>
      </c>
      <c r="D3616" s="11" t="s">
        <v>15</v>
      </c>
      <c r="E3616" s="11">
        <v>673</v>
      </c>
      <c r="F3616" s="12" t="s">
        <v>10151</v>
      </c>
      <c r="G3616" s="12" t="s">
        <v>54</v>
      </c>
      <c r="H3616" s="12" t="s">
        <v>10059</v>
      </c>
      <c r="I3616" s="12" t="s">
        <v>10036</v>
      </c>
    </row>
    <row r="3617" spans="1:9" s="13" customFormat="1" ht="32.25" customHeight="1" x14ac:dyDescent="0.25">
      <c r="A3617" s="10">
        <f>SUBTOTAL(3,$B$7:B3617)</f>
        <v>3611</v>
      </c>
      <c r="B3617" s="11" t="s">
        <v>10152</v>
      </c>
      <c r="C3617" s="11" t="s">
        <v>10153</v>
      </c>
      <c r="D3617" s="11" t="s">
        <v>12</v>
      </c>
      <c r="E3617" s="11">
        <v>75</v>
      </c>
      <c r="F3617" s="12" t="s">
        <v>10154</v>
      </c>
      <c r="G3617" s="12" t="s">
        <v>10155</v>
      </c>
      <c r="H3617" s="12" t="s">
        <v>10041</v>
      </c>
      <c r="I3617" s="12" t="s">
        <v>10036</v>
      </c>
    </row>
    <row r="3618" spans="1:9" s="13" customFormat="1" ht="32.25" customHeight="1" x14ac:dyDescent="0.25">
      <c r="A3618" s="10">
        <f>SUBTOTAL(3,$B$7:B3618)</f>
        <v>3612</v>
      </c>
      <c r="B3618" s="11" t="s">
        <v>10156</v>
      </c>
      <c r="C3618" s="11" t="s">
        <v>543</v>
      </c>
      <c r="D3618" s="11" t="s">
        <v>12</v>
      </c>
      <c r="E3618" s="11">
        <v>148</v>
      </c>
      <c r="F3618" s="12" t="s">
        <v>10157</v>
      </c>
      <c r="G3618" s="12" t="s">
        <v>10067</v>
      </c>
      <c r="H3618" s="12" t="s">
        <v>1503</v>
      </c>
      <c r="I3618" s="12" t="s">
        <v>10036</v>
      </c>
    </row>
    <row r="3619" spans="1:9" s="13" customFormat="1" ht="32.25" customHeight="1" x14ac:dyDescent="0.25">
      <c r="A3619" s="10">
        <f>SUBTOTAL(3,$B$7:B3619)</f>
        <v>3613</v>
      </c>
      <c r="B3619" s="11" t="s">
        <v>10158</v>
      </c>
      <c r="C3619" s="11" t="s">
        <v>10159</v>
      </c>
      <c r="D3619" s="11" t="s">
        <v>12</v>
      </c>
      <c r="E3619" s="11">
        <v>239</v>
      </c>
      <c r="F3619" s="12" t="s">
        <v>10160</v>
      </c>
      <c r="G3619" s="12" t="s">
        <v>10059</v>
      </c>
      <c r="H3619" s="12" t="s">
        <v>10059</v>
      </c>
      <c r="I3619" s="12" t="s">
        <v>10036</v>
      </c>
    </row>
    <row r="3620" spans="1:9" s="13" customFormat="1" ht="32.25" customHeight="1" x14ac:dyDescent="0.25">
      <c r="A3620" s="10">
        <f>SUBTOTAL(3,$B$7:B3620)</f>
        <v>3614</v>
      </c>
      <c r="B3620" s="11" t="s">
        <v>10161</v>
      </c>
      <c r="C3620" s="11" t="s">
        <v>76</v>
      </c>
      <c r="D3620" s="11" t="s">
        <v>18</v>
      </c>
      <c r="E3620" s="11">
        <v>261</v>
      </c>
      <c r="F3620" s="12" t="s">
        <v>10162</v>
      </c>
      <c r="G3620" s="12" t="s">
        <v>76</v>
      </c>
      <c r="H3620" s="12" t="s">
        <v>1511</v>
      </c>
      <c r="I3620" s="12" t="s">
        <v>10036</v>
      </c>
    </row>
    <row r="3621" spans="1:9" s="13" customFormat="1" ht="32.25" customHeight="1" x14ac:dyDescent="0.25">
      <c r="A3621" s="10">
        <f>SUBTOTAL(3,$B$7:B3621)</f>
        <v>3615</v>
      </c>
      <c r="B3621" s="11" t="s">
        <v>10163</v>
      </c>
      <c r="C3621" s="11" t="s">
        <v>73</v>
      </c>
      <c r="D3621" s="11" t="s">
        <v>18</v>
      </c>
      <c r="E3621" s="11">
        <v>345</v>
      </c>
      <c r="F3621" s="12" t="s">
        <v>10164</v>
      </c>
      <c r="G3621" s="12" t="s">
        <v>10165</v>
      </c>
      <c r="H3621" s="12" t="s">
        <v>10136</v>
      </c>
      <c r="I3621" s="12" t="s">
        <v>10036</v>
      </c>
    </row>
    <row r="3622" spans="1:9" s="13" customFormat="1" ht="32.25" customHeight="1" x14ac:dyDescent="0.25">
      <c r="A3622" s="10">
        <f>SUBTOTAL(3,$B$7:B3622)</f>
        <v>3616</v>
      </c>
      <c r="B3622" s="11" t="s">
        <v>10166</v>
      </c>
      <c r="C3622" s="11" t="s">
        <v>216</v>
      </c>
      <c r="D3622" s="11" t="s">
        <v>18</v>
      </c>
      <c r="E3622" s="11">
        <v>404</v>
      </c>
      <c r="F3622" s="12" t="s">
        <v>10167</v>
      </c>
      <c r="G3622" s="12" t="s">
        <v>10168</v>
      </c>
      <c r="H3622" s="12" t="s">
        <v>10168</v>
      </c>
      <c r="I3622" s="12" t="s">
        <v>10036</v>
      </c>
    </row>
    <row r="3623" spans="1:9" s="13" customFormat="1" ht="32.25" customHeight="1" x14ac:dyDescent="0.25">
      <c r="A3623" s="10">
        <f>SUBTOTAL(3,$B$7:B3623)</f>
        <v>3617</v>
      </c>
      <c r="B3623" s="11" t="s">
        <v>10169</v>
      </c>
      <c r="C3623" s="11" t="s">
        <v>96</v>
      </c>
      <c r="D3623" s="11" t="s">
        <v>18</v>
      </c>
      <c r="E3623" s="11">
        <v>214</v>
      </c>
      <c r="F3623" s="12" t="s">
        <v>3097</v>
      </c>
      <c r="G3623" s="12" t="s">
        <v>10170</v>
      </c>
      <c r="H3623" s="12" t="s">
        <v>1247</v>
      </c>
      <c r="I3623" s="12" t="s">
        <v>10036</v>
      </c>
    </row>
    <row r="3624" spans="1:9" s="13" customFormat="1" ht="32.25" customHeight="1" x14ac:dyDescent="0.25">
      <c r="A3624" s="10">
        <f>SUBTOTAL(3,$B$7:B3624)</f>
        <v>3618</v>
      </c>
      <c r="B3624" s="11" t="s">
        <v>10171</v>
      </c>
      <c r="C3624" s="11" t="s">
        <v>202</v>
      </c>
      <c r="D3624" s="11" t="s">
        <v>18</v>
      </c>
      <c r="E3624" s="11">
        <v>575</v>
      </c>
      <c r="F3624" s="12" t="s">
        <v>10172</v>
      </c>
      <c r="G3624" s="12" t="s">
        <v>10059</v>
      </c>
      <c r="H3624" s="12" t="s">
        <v>10059</v>
      </c>
      <c r="I3624" s="12" t="s">
        <v>10036</v>
      </c>
    </row>
    <row r="3625" spans="1:9" s="13" customFormat="1" ht="32.25" customHeight="1" x14ac:dyDescent="0.25">
      <c r="A3625" s="10">
        <f>SUBTOTAL(3,$B$7:B3625)</f>
        <v>3619</v>
      </c>
      <c r="B3625" s="11" t="s">
        <v>10173</v>
      </c>
      <c r="C3625" s="11" t="s">
        <v>10174</v>
      </c>
      <c r="D3625" s="11" t="s">
        <v>18</v>
      </c>
      <c r="E3625" s="11">
        <v>381</v>
      </c>
      <c r="F3625" s="12" t="s">
        <v>10175</v>
      </c>
      <c r="G3625" s="12" t="s">
        <v>10059</v>
      </c>
      <c r="H3625" s="12" t="s">
        <v>10059</v>
      </c>
      <c r="I3625" s="12" t="s">
        <v>10036</v>
      </c>
    </row>
    <row r="3626" spans="1:9" s="13" customFormat="1" ht="32.25" customHeight="1" x14ac:dyDescent="0.25">
      <c r="A3626" s="10">
        <f>SUBTOTAL(3,$B$7:B3626)</f>
        <v>3620</v>
      </c>
      <c r="B3626" s="11" t="s">
        <v>10176</v>
      </c>
      <c r="C3626" s="11" t="s">
        <v>96</v>
      </c>
      <c r="D3626" s="11" t="s">
        <v>18</v>
      </c>
      <c r="E3626" s="11">
        <v>388</v>
      </c>
      <c r="F3626" s="12" t="s">
        <v>10177</v>
      </c>
      <c r="G3626" s="12" t="s">
        <v>10178</v>
      </c>
      <c r="H3626" s="12" t="s">
        <v>1500</v>
      </c>
      <c r="I3626" s="12" t="s">
        <v>10036</v>
      </c>
    </row>
    <row r="3627" spans="1:9" s="13" customFormat="1" ht="32.25" customHeight="1" x14ac:dyDescent="0.25">
      <c r="A3627" s="10">
        <f>SUBTOTAL(3,$B$7:B3627)</f>
        <v>3621</v>
      </c>
      <c r="B3627" s="11" t="s">
        <v>10179</v>
      </c>
      <c r="C3627" s="11" t="s">
        <v>10180</v>
      </c>
      <c r="D3627" s="11" t="s">
        <v>18</v>
      </c>
      <c r="E3627" s="11">
        <v>39</v>
      </c>
      <c r="F3627" s="12" t="s">
        <v>5542</v>
      </c>
      <c r="G3627" s="12" t="s">
        <v>10181</v>
      </c>
      <c r="H3627" s="12" t="s">
        <v>1247</v>
      </c>
      <c r="I3627" s="12" t="s">
        <v>10036</v>
      </c>
    </row>
    <row r="3628" spans="1:9" s="13" customFormat="1" ht="32.25" customHeight="1" x14ac:dyDescent="0.25">
      <c r="A3628" s="10">
        <f>SUBTOTAL(3,$B$7:B3628)</f>
        <v>3622</v>
      </c>
      <c r="B3628" s="11" t="s">
        <v>10182</v>
      </c>
      <c r="C3628" s="11" t="s">
        <v>10183</v>
      </c>
      <c r="D3628" s="11" t="s">
        <v>15</v>
      </c>
      <c r="E3628" s="11">
        <v>776</v>
      </c>
      <c r="F3628" s="12" t="s">
        <v>10184</v>
      </c>
      <c r="G3628" s="12" t="s">
        <v>10185</v>
      </c>
      <c r="H3628" s="12" t="s">
        <v>1514</v>
      </c>
      <c r="I3628" s="12" t="s">
        <v>10036</v>
      </c>
    </row>
    <row r="3629" spans="1:9" s="13" customFormat="1" ht="32.25" customHeight="1" x14ac:dyDescent="0.25">
      <c r="A3629" s="10">
        <f>SUBTOTAL(3,$B$7:B3629)</f>
        <v>3623</v>
      </c>
      <c r="B3629" s="11" t="s">
        <v>1520</v>
      </c>
      <c r="C3629" s="11" t="s">
        <v>325</v>
      </c>
      <c r="D3629" s="11" t="s">
        <v>15</v>
      </c>
      <c r="E3629" s="11">
        <v>190</v>
      </c>
      <c r="F3629" s="12" t="s">
        <v>10186</v>
      </c>
      <c r="G3629" s="12" t="s">
        <v>1521</v>
      </c>
      <c r="H3629" s="12" t="s">
        <v>1521</v>
      </c>
      <c r="I3629" s="12" t="s">
        <v>10036</v>
      </c>
    </row>
    <row r="3630" spans="1:9" s="13" customFormat="1" ht="32.25" customHeight="1" x14ac:dyDescent="0.25">
      <c r="A3630" s="10">
        <f>SUBTOTAL(3,$B$7:B3630)</f>
        <v>3624</v>
      </c>
      <c r="B3630" s="11" t="s">
        <v>10187</v>
      </c>
      <c r="C3630" s="11" t="s">
        <v>737</v>
      </c>
      <c r="D3630" s="11" t="s">
        <v>12</v>
      </c>
      <c r="E3630" s="11">
        <v>17</v>
      </c>
      <c r="F3630" s="12" t="s">
        <v>2205</v>
      </c>
      <c r="G3630" s="12" t="s">
        <v>10181</v>
      </c>
      <c r="H3630" s="12" t="s">
        <v>1247</v>
      </c>
      <c r="I3630" s="12" t="s">
        <v>10036</v>
      </c>
    </row>
    <row r="3631" spans="1:9" s="13" customFormat="1" ht="32.25" customHeight="1" x14ac:dyDescent="0.25">
      <c r="A3631" s="10">
        <f>SUBTOTAL(3,$B$7:B3631)</f>
        <v>3625</v>
      </c>
      <c r="B3631" s="11" t="s">
        <v>10188</v>
      </c>
      <c r="C3631" s="11" t="s">
        <v>166</v>
      </c>
      <c r="D3631" s="11" t="s">
        <v>12</v>
      </c>
      <c r="E3631" s="11">
        <v>172</v>
      </c>
      <c r="F3631" s="12" t="s">
        <v>10189</v>
      </c>
      <c r="G3631" s="12" t="s">
        <v>1220</v>
      </c>
      <c r="H3631" s="12" t="s">
        <v>1582</v>
      </c>
      <c r="I3631" s="12" t="s">
        <v>10190</v>
      </c>
    </row>
    <row r="3632" spans="1:9" s="13" customFormat="1" ht="32.25" customHeight="1" x14ac:dyDescent="0.25">
      <c r="A3632" s="10">
        <f>SUBTOTAL(3,$B$7:B3632)</f>
        <v>3626</v>
      </c>
      <c r="B3632" s="11" t="s">
        <v>10191</v>
      </c>
      <c r="C3632" s="11" t="s">
        <v>10192</v>
      </c>
      <c r="D3632" s="11" t="s">
        <v>12</v>
      </c>
      <c r="E3632" s="11">
        <v>34</v>
      </c>
      <c r="F3632" s="12" t="s">
        <v>10193</v>
      </c>
      <c r="G3632" s="12" t="s">
        <v>1250</v>
      </c>
      <c r="H3632" s="12" t="s">
        <v>10194</v>
      </c>
      <c r="I3632" s="12" t="s">
        <v>10190</v>
      </c>
    </row>
    <row r="3633" spans="1:9" s="13" customFormat="1" ht="32.25" customHeight="1" x14ac:dyDescent="0.25">
      <c r="A3633" s="10">
        <f>SUBTOTAL(3,$B$7:B3633)</f>
        <v>3627</v>
      </c>
      <c r="B3633" s="11" t="s">
        <v>10195</v>
      </c>
      <c r="C3633" s="11" t="s">
        <v>73</v>
      </c>
      <c r="D3633" s="11" t="s">
        <v>12</v>
      </c>
      <c r="E3633" s="11">
        <v>77</v>
      </c>
      <c r="F3633" s="12" t="s">
        <v>10196</v>
      </c>
      <c r="G3633" s="12" t="s">
        <v>10197</v>
      </c>
      <c r="H3633" s="12" t="s">
        <v>10198</v>
      </c>
      <c r="I3633" s="12" t="s">
        <v>10190</v>
      </c>
    </row>
    <row r="3634" spans="1:9" s="13" customFormat="1" ht="32.25" customHeight="1" x14ac:dyDescent="0.25">
      <c r="A3634" s="10">
        <f>SUBTOTAL(3,$B$7:B3634)</f>
        <v>3628</v>
      </c>
      <c r="B3634" s="11" t="s">
        <v>10199</v>
      </c>
      <c r="C3634" s="11" t="s">
        <v>10200</v>
      </c>
      <c r="D3634" s="11" t="s">
        <v>12</v>
      </c>
      <c r="E3634" s="11">
        <v>13</v>
      </c>
      <c r="F3634" s="12" t="s">
        <v>2142</v>
      </c>
      <c r="G3634" s="12" t="s">
        <v>1369</v>
      </c>
      <c r="H3634" s="12" t="s">
        <v>1612</v>
      </c>
      <c r="I3634" s="12" t="s">
        <v>10190</v>
      </c>
    </row>
    <row r="3635" spans="1:9" s="13" customFormat="1" ht="32.25" customHeight="1" x14ac:dyDescent="0.25">
      <c r="A3635" s="10">
        <f>SUBTOTAL(3,$B$7:B3635)</f>
        <v>3629</v>
      </c>
      <c r="B3635" s="11" t="s">
        <v>10201</v>
      </c>
      <c r="C3635" s="11" t="s">
        <v>48</v>
      </c>
      <c r="D3635" s="11" t="s">
        <v>12</v>
      </c>
      <c r="E3635" s="11">
        <v>14</v>
      </c>
      <c r="F3635" s="12" t="s">
        <v>2142</v>
      </c>
      <c r="G3635" s="12" t="s">
        <v>10202</v>
      </c>
      <c r="H3635" s="12" t="s">
        <v>10203</v>
      </c>
      <c r="I3635" s="12" t="s">
        <v>10190</v>
      </c>
    </row>
    <row r="3636" spans="1:9" s="13" customFormat="1" ht="32.25" customHeight="1" x14ac:dyDescent="0.25">
      <c r="A3636" s="10">
        <f>SUBTOTAL(3,$B$7:B3636)</f>
        <v>3630</v>
      </c>
      <c r="B3636" s="11" t="s">
        <v>10204</v>
      </c>
      <c r="C3636" s="11" t="s">
        <v>76</v>
      </c>
      <c r="D3636" s="11" t="s">
        <v>12</v>
      </c>
      <c r="E3636" s="11">
        <v>80</v>
      </c>
      <c r="F3636" s="12" t="s">
        <v>10205</v>
      </c>
      <c r="G3636" s="12" t="s">
        <v>10206</v>
      </c>
      <c r="H3636" s="12" t="s">
        <v>1561</v>
      </c>
      <c r="I3636" s="12" t="s">
        <v>10190</v>
      </c>
    </row>
    <row r="3637" spans="1:9" s="13" customFormat="1" ht="32.25" customHeight="1" x14ac:dyDescent="0.25">
      <c r="A3637" s="10">
        <f>SUBTOTAL(3,$B$7:B3637)</f>
        <v>3631</v>
      </c>
      <c r="B3637" s="11" t="s">
        <v>10207</v>
      </c>
      <c r="C3637" s="11" t="s">
        <v>1538</v>
      </c>
      <c r="D3637" s="11" t="s">
        <v>12</v>
      </c>
      <c r="E3637" s="11">
        <v>27</v>
      </c>
      <c r="F3637" s="12" t="s">
        <v>10208</v>
      </c>
      <c r="G3637" s="12" t="s">
        <v>1574</v>
      </c>
      <c r="H3637" s="12" t="s">
        <v>1561</v>
      </c>
      <c r="I3637" s="12" t="s">
        <v>10190</v>
      </c>
    </row>
    <row r="3638" spans="1:9" s="13" customFormat="1" ht="32.25" customHeight="1" x14ac:dyDescent="0.25">
      <c r="A3638" s="10">
        <f>SUBTOTAL(3,$B$7:B3638)</f>
        <v>3632</v>
      </c>
      <c r="B3638" s="11" t="s">
        <v>10209</v>
      </c>
      <c r="C3638" s="11" t="s">
        <v>37</v>
      </c>
      <c r="D3638" s="11" t="s">
        <v>12</v>
      </c>
      <c r="E3638" s="11">
        <v>30</v>
      </c>
      <c r="F3638" s="12" t="s">
        <v>10210</v>
      </c>
      <c r="G3638" s="12" t="s">
        <v>10211</v>
      </c>
      <c r="H3638" s="12" t="s">
        <v>1561</v>
      </c>
      <c r="I3638" s="12" t="s">
        <v>10190</v>
      </c>
    </row>
    <row r="3639" spans="1:9" s="13" customFormat="1" ht="32.25" customHeight="1" x14ac:dyDescent="0.25">
      <c r="A3639" s="10">
        <f>SUBTOTAL(3,$B$7:B3639)</f>
        <v>3633</v>
      </c>
      <c r="B3639" s="11" t="s">
        <v>10212</v>
      </c>
      <c r="C3639" s="11" t="s">
        <v>1242</v>
      </c>
      <c r="D3639" s="11" t="s">
        <v>12</v>
      </c>
      <c r="E3639" s="11">
        <v>28</v>
      </c>
      <c r="F3639" s="12" t="s">
        <v>2142</v>
      </c>
      <c r="G3639" s="12" t="s">
        <v>10213</v>
      </c>
      <c r="H3639" s="12" t="s">
        <v>1612</v>
      </c>
      <c r="I3639" s="12" t="s">
        <v>10190</v>
      </c>
    </row>
    <row r="3640" spans="1:9" s="13" customFormat="1" ht="32.25" customHeight="1" x14ac:dyDescent="0.25">
      <c r="A3640" s="10">
        <f>SUBTOTAL(3,$B$7:B3640)</f>
        <v>3634</v>
      </c>
      <c r="B3640" s="11" t="s">
        <v>10214</v>
      </c>
      <c r="C3640" s="11" t="s">
        <v>76</v>
      </c>
      <c r="D3640" s="11" t="s">
        <v>12</v>
      </c>
      <c r="E3640" s="11">
        <v>146</v>
      </c>
      <c r="F3640" s="12" t="s">
        <v>10215</v>
      </c>
      <c r="G3640" s="12" t="s">
        <v>10216</v>
      </c>
      <c r="H3640" s="12" t="s">
        <v>1580</v>
      </c>
      <c r="I3640" s="12" t="s">
        <v>10190</v>
      </c>
    </row>
    <row r="3641" spans="1:9" s="13" customFormat="1" ht="32.25" customHeight="1" x14ac:dyDescent="0.25">
      <c r="A3641" s="10">
        <f>SUBTOTAL(3,$B$7:B3641)</f>
        <v>3635</v>
      </c>
      <c r="B3641" s="11" t="s">
        <v>10217</v>
      </c>
      <c r="C3641" s="11" t="s">
        <v>279</v>
      </c>
      <c r="D3641" s="11" t="s">
        <v>12</v>
      </c>
      <c r="E3641" s="11">
        <v>35</v>
      </c>
      <c r="F3641" s="12" t="s">
        <v>10218</v>
      </c>
      <c r="G3641" s="12" t="s">
        <v>10219</v>
      </c>
      <c r="H3641" s="12" t="s">
        <v>5432</v>
      </c>
      <c r="I3641" s="12" t="s">
        <v>10190</v>
      </c>
    </row>
    <row r="3642" spans="1:9" s="13" customFormat="1" ht="32.25" customHeight="1" x14ac:dyDescent="0.25">
      <c r="A3642" s="10">
        <f>SUBTOTAL(3,$B$7:B3642)</f>
        <v>3636</v>
      </c>
      <c r="B3642" s="11" t="s">
        <v>10220</v>
      </c>
      <c r="C3642" s="11" t="s">
        <v>118</v>
      </c>
      <c r="D3642" s="11" t="s">
        <v>12</v>
      </c>
      <c r="E3642" s="11">
        <v>40</v>
      </c>
      <c r="F3642" s="12" t="s">
        <v>10221</v>
      </c>
      <c r="G3642" s="12" t="s">
        <v>5432</v>
      </c>
      <c r="H3642" s="12" t="s">
        <v>5432</v>
      </c>
      <c r="I3642" s="12" t="s">
        <v>10190</v>
      </c>
    </row>
    <row r="3643" spans="1:9" s="13" customFormat="1" ht="32.25" customHeight="1" x14ac:dyDescent="0.25">
      <c r="A3643" s="10">
        <f>SUBTOTAL(3,$B$7:B3643)</f>
        <v>3637</v>
      </c>
      <c r="B3643" s="11" t="s">
        <v>10222</v>
      </c>
      <c r="C3643" s="11" t="s">
        <v>3718</v>
      </c>
      <c r="D3643" s="11" t="s">
        <v>12</v>
      </c>
      <c r="E3643" s="11">
        <v>18</v>
      </c>
      <c r="F3643" s="12" t="s">
        <v>2142</v>
      </c>
      <c r="G3643" s="12" t="s">
        <v>10223</v>
      </c>
      <c r="H3643" s="12" t="s">
        <v>1558</v>
      </c>
      <c r="I3643" s="12" t="s">
        <v>10190</v>
      </c>
    </row>
    <row r="3644" spans="1:9" s="13" customFormat="1" ht="32.25" customHeight="1" x14ac:dyDescent="0.25">
      <c r="A3644" s="10">
        <f>SUBTOTAL(3,$B$7:B3644)</f>
        <v>3638</v>
      </c>
      <c r="B3644" s="11" t="s">
        <v>10224</v>
      </c>
      <c r="C3644" s="11" t="s">
        <v>432</v>
      </c>
      <c r="D3644" s="11" t="s">
        <v>12</v>
      </c>
      <c r="E3644" s="11">
        <v>20</v>
      </c>
      <c r="F3644" s="12" t="s">
        <v>10225</v>
      </c>
      <c r="G3644" s="12" t="s">
        <v>5432</v>
      </c>
      <c r="H3644" s="12" t="s">
        <v>5432</v>
      </c>
      <c r="I3644" s="12" t="s">
        <v>10190</v>
      </c>
    </row>
    <row r="3645" spans="1:9" s="13" customFormat="1" ht="32.25" customHeight="1" x14ac:dyDescent="0.25">
      <c r="A3645" s="10">
        <f>SUBTOTAL(3,$B$7:B3645)</f>
        <v>3639</v>
      </c>
      <c r="B3645" s="11" t="s">
        <v>10226</v>
      </c>
      <c r="C3645" s="11" t="s">
        <v>107</v>
      </c>
      <c r="D3645" s="11" t="s">
        <v>12</v>
      </c>
      <c r="E3645" s="11">
        <v>33</v>
      </c>
      <c r="F3645" s="12" t="s">
        <v>2142</v>
      </c>
      <c r="G3645" s="12" t="s">
        <v>10227</v>
      </c>
      <c r="H3645" s="12" t="s">
        <v>10203</v>
      </c>
      <c r="I3645" s="12" t="s">
        <v>10190</v>
      </c>
    </row>
    <row r="3646" spans="1:9" s="13" customFormat="1" ht="32.25" customHeight="1" x14ac:dyDescent="0.25">
      <c r="A3646" s="10">
        <f>SUBTOTAL(3,$B$7:B3646)</f>
        <v>3640</v>
      </c>
      <c r="B3646" s="11" t="s">
        <v>10228</v>
      </c>
      <c r="C3646" s="11" t="s">
        <v>48</v>
      </c>
      <c r="D3646" s="11" t="s">
        <v>12</v>
      </c>
      <c r="E3646" s="11">
        <v>86</v>
      </c>
      <c r="F3646" s="12" t="s">
        <v>1752</v>
      </c>
      <c r="G3646" s="12" t="s">
        <v>10229</v>
      </c>
      <c r="H3646" s="12" t="s">
        <v>10230</v>
      </c>
      <c r="I3646" s="12" t="s">
        <v>10190</v>
      </c>
    </row>
    <row r="3647" spans="1:9" s="13" customFormat="1" ht="32.25" customHeight="1" x14ac:dyDescent="0.25">
      <c r="A3647" s="10">
        <f>SUBTOTAL(3,$B$7:B3647)</f>
        <v>3641</v>
      </c>
      <c r="B3647" s="11" t="s">
        <v>10231</v>
      </c>
      <c r="C3647" s="11" t="s">
        <v>279</v>
      </c>
      <c r="D3647" s="11" t="s">
        <v>12</v>
      </c>
      <c r="E3647" s="11">
        <v>64</v>
      </c>
      <c r="F3647" s="12" t="s">
        <v>10232</v>
      </c>
      <c r="G3647" s="12" t="s">
        <v>10233</v>
      </c>
      <c r="H3647" s="12" t="s">
        <v>10198</v>
      </c>
      <c r="I3647" s="12" t="s">
        <v>10190</v>
      </c>
    </row>
    <row r="3648" spans="1:9" s="13" customFormat="1" ht="32.25" customHeight="1" x14ac:dyDescent="0.25">
      <c r="A3648" s="10">
        <f>SUBTOTAL(3,$B$7:B3648)</f>
        <v>3642</v>
      </c>
      <c r="B3648" s="11" t="s">
        <v>10234</v>
      </c>
      <c r="C3648" s="11" t="s">
        <v>107</v>
      </c>
      <c r="D3648" s="11" t="s">
        <v>12</v>
      </c>
      <c r="E3648" s="11">
        <v>18</v>
      </c>
      <c r="F3648" s="12" t="s">
        <v>10235</v>
      </c>
      <c r="G3648" s="12" t="s">
        <v>10236</v>
      </c>
      <c r="H3648" s="12" t="s">
        <v>1561</v>
      </c>
      <c r="I3648" s="12" t="s">
        <v>10190</v>
      </c>
    </row>
    <row r="3649" spans="1:9" s="13" customFormat="1" ht="32.25" customHeight="1" x14ac:dyDescent="0.25">
      <c r="A3649" s="10">
        <f>SUBTOTAL(3,$B$7:B3649)</f>
        <v>3643</v>
      </c>
      <c r="B3649" s="11" t="s">
        <v>10237</v>
      </c>
      <c r="C3649" s="11" t="s">
        <v>37</v>
      </c>
      <c r="D3649" s="11" t="s">
        <v>12</v>
      </c>
      <c r="E3649" s="11">
        <v>42</v>
      </c>
      <c r="F3649" s="12" t="s">
        <v>10232</v>
      </c>
      <c r="G3649" s="12" t="s">
        <v>10238</v>
      </c>
      <c r="H3649" s="12" t="s">
        <v>1582</v>
      </c>
      <c r="I3649" s="12" t="s">
        <v>10190</v>
      </c>
    </row>
    <row r="3650" spans="1:9" s="13" customFormat="1" ht="32.25" customHeight="1" x14ac:dyDescent="0.25">
      <c r="A3650" s="10">
        <f>SUBTOTAL(3,$B$7:B3650)</f>
        <v>3644</v>
      </c>
      <c r="B3650" s="11" t="s">
        <v>10239</v>
      </c>
      <c r="C3650" s="11" t="s">
        <v>37</v>
      </c>
      <c r="D3650" s="11" t="s">
        <v>12</v>
      </c>
      <c r="E3650" s="11">
        <v>19</v>
      </c>
      <c r="F3650" s="12" t="s">
        <v>10240</v>
      </c>
      <c r="G3650" s="12" t="s">
        <v>10241</v>
      </c>
      <c r="H3650" s="12" t="s">
        <v>5432</v>
      </c>
      <c r="I3650" s="12" t="s">
        <v>10190</v>
      </c>
    </row>
    <row r="3651" spans="1:9" s="13" customFormat="1" ht="32.25" customHeight="1" x14ac:dyDescent="0.25">
      <c r="A3651" s="10">
        <f>SUBTOTAL(3,$B$7:B3651)</f>
        <v>3645</v>
      </c>
      <c r="B3651" s="11" t="s">
        <v>10242</v>
      </c>
      <c r="C3651" s="11" t="s">
        <v>5754</v>
      </c>
      <c r="D3651" s="11" t="s">
        <v>12</v>
      </c>
      <c r="E3651" s="11">
        <v>15</v>
      </c>
      <c r="F3651" s="12" t="s">
        <v>2019</v>
      </c>
      <c r="G3651" s="12" t="s">
        <v>1220</v>
      </c>
      <c r="H3651" s="12" t="s">
        <v>1580</v>
      </c>
      <c r="I3651" s="12" t="s">
        <v>10190</v>
      </c>
    </row>
    <row r="3652" spans="1:9" s="13" customFormat="1" ht="32.25" customHeight="1" x14ac:dyDescent="0.25">
      <c r="A3652" s="10">
        <f>SUBTOTAL(3,$B$7:B3652)</f>
        <v>3646</v>
      </c>
      <c r="B3652" s="11" t="s">
        <v>10243</v>
      </c>
      <c r="C3652" s="11" t="s">
        <v>829</v>
      </c>
      <c r="D3652" s="11" t="s">
        <v>12</v>
      </c>
      <c r="E3652" s="11">
        <v>20</v>
      </c>
      <c r="F3652" s="12" t="s">
        <v>2142</v>
      </c>
      <c r="G3652" s="12" t="s">
        <v>4914</v>
      </c>
      <c r="H3652" s="12" t="s">
        <v>1612</v>
      </c>
      <c r="I3652" s="12" t="s">
        <v>10190</v>
      </c>
    </row>
    <row r="3653" spans="1:9" s="13" customFormat="1" ht="32.25" customHeight="1" x14ac:dyDescent="0.25">
      <c r="A3653" s="10">
        <f>SUBTOTAL(3,$B$7:B3653)</f>
        <v>3647</v>
      </c>
      <c r="B3653" s="11" t="s">
        <v>10244</v>
      </c>
      <c r="C3653" s="11" t="s">
        <v>10245</v>
      </c>
      <c r="D3653" s="11" t="s">
        <v>12</v>
      </c>
      <c r="E3653" s="11">
        <v>40</v>
      </c>
      <c r="F3653" s="12" t="s">
        <v>10246</v>
      </c>
      <c r="G3653" s="12" t="s">
        <v>10247</v>
      </c>
      <c r="H3653" s="12" t="s">
        <v>1561</v>
      </c>
      <c r="I3653" s="12" t="s">
        <v>10190</v>
      </c>
    </row>
    <row r="3654" spans="1:9" s="13" customFormat="1" ht="32.25" customHeight="1" x14ac:dyDescent="0.25">
      <c r="A3654" s="10">
        <f>SUBTOTAL(3,$B$7:B3654)</f>
        <v>3648</v>
      </c>
      <c r="B3654" s="11" t="s">
        <v>1526</v>
      </c>
      <c r="C3654" s="11" t="s">
        <v>205</v>
      </c>
      <c r="D3654" s="11" t="s">
        <v>12</v>
      </c>
      <c r="E3654" s="11">
        <v>22</v>
      </c>
      <c r="F3654" s="12" t="s">
        <v>10248</v>
      </c>
      <c r="G3654" s="12" t="s">
        <v>10249</v>
      </c>
      <c r="H3654" s="12" t="s">
        <v>1525</v>
      </c>
      <c r="I3654" s="12" t="s">
        <v>10190</v>
      </c>
    </row>
    <row r="3655" spans="1:9" s="13" customFormat="1" ht="32.25" customHeight="1" x14ac:dyDescent="0.25">
      <c r="A3655" s="10">
        <f>SUBTOTAL(3,$B$7:B3655)</f>
        <v>3649</v>
      </c>
      <c r="B3655" s="11" t="s">
        <v>10250</v>
      </c>
      <c r="C3655" s="11" t="s">
        <v>402</v>
      </c>
      <c r="D3655" s="11" t="s">
        <v>12</v>
      </c>
      <c r="E3655" s="11">
        <v>17</v>
      </c>
      <c r="F3655" s="12" t="s">
        <v>2142</v>
      </c>
      <c r="G3655" s="12" t="s">
        <v>10251</v>
      </c>
      <c r="H3655" s="12" t="s">
        <v>1612</v>
      </c>
      <c r="I3655" s="12" t="s">
        <v>10190</v>
      </c>
    </row>
    <row r="3656" spans="1:9" s="13" customFormat="1" ht="32.25" customHeight="1" x14ac:dyDescent="0.25">
      <c r="A3656" s="10">
        <f>SUBTOTAL(3,$B$7:B3656)</f>
        <v>3650</v>
      </c>
      <c r="B3656" s="11" t="s">
        <v>10252</v>
      </c>
      <c r="C3656" s="11" t="s">
        <v>10253</v>
      </c>
      <c r="D3656" s="11" t="s">
        <v>12</v>
      </c>
      <c r="E3656" s="11">
        <v>18</v>
      </c>
      <c r="F3656" s="12" t="s">
        <v>4951</v>
      </c>
      <c r="G3656" s="12" t="s">
        <v>10254</v>
      </c>
      <c r="H3656" s="12" t="s">
        <v>1525</v>
      </c>
      <c r="I3656" s="12" t="s">
        <v>10190</v>
      </c>
    </row>
    <row r="3657" spans="1:9" s="13" customFormat="1" ht="32.25" customHeight="1" x14ac:dyDescent="0.25">
      <c r="A3657" s="10">
        <f>SUBTOTAL(3,$B$7:B3657)</f>
        <v>3651</v>
      </c>
      <c r="B3657" s="11" t="s">
        <v>10255</v>
      </c>
      <c r="C3657" s="11" t="s">
        <v>154</v>
      </c>
      <c r="D3657" s="11" t="s">
        <v>12</v>
      </c>
      <c r="E3657" s="11">
        <v>20</v>
      </c>
      <c r="F3657" s="12" t="s">
        <v>4951</v>
      </c>
      <c r="G3657" s="12" t="s">
        <v>10256</v>
      </c>
      <c r="H3657" s="12" t="s">
        <v>1525</v>
      </c>
      <c r="I3657" s="12" t="s">
        <v>10190</v>
      </c>
    </row>
    <row r="3658" spans="1:9" s="13" customFormat="1" ht="32.25" customHeight="1" x14ac:dyDescent="0.25">
      <c r="A3658" s="10">
        <f>SUBTOTAL(3,$B$7:B3658)</f>
        <v>3652</v>
      </c>
      <c r="B3658" s="11" t="s">
        <v>10257</v>
      </c>
      <c r="C3658" s="11" t="s">
        <v>719</v>
      </c>
      <c r="D3658" s="11" t="s">
        <v>12</v>
      </c>
      <c r="E3658" s="11">
        <v>150</v>
      </c>
      <c r="F3658" s="12" t="s">
        <v>10258</v>
      </c>
      <c r="G3658" s="12" t="s">
        <v>10259</v>
      </c>
      <c r="H3658" s="12" t="s">
        <v>1577</v>
      </c>
      <c r="I3658" s="12" t="s">
        <v>10190</v>
      </c>
    </row>
    <row r="3659" spans="1:9" s="13" customFormat="1" ht="32.25" customHeight="1" x14ac:dyDescent="0.25">
      <c r="A3659" s="10">
        <f>SUBTOTAL(3,$B$7:B3659)</f>
        <v>3653</v>
      </c>
      <c r="B3659" s="11" t="s">
        <v>10260</v>
      </c>
      <c r="C3659" s="11" t="s">
        <v>272</v>
      </c>
      <c r="D3659" s="11" t="s">
        <v>12</v>
      </c>
      <c r="E3659" s="11">
        <v>21</v>
      </c>
      <c r="F3659" s="12" t="s">
        <v>10261</v>
      </c>
      <c r="G3659" s="12" t="s">
        <v>10262</v>
      </c>
      <c r="H3659" s="12" t="s">
        <v>10263</v>
      </c>
      <c r="I3659" s="12" t="s">
        <v>10190</v>
      </c>
    </row>
    <row r="3660" spans="1:9" s="13" customFormat="1" ht="32.25" customHeight="1" x14ac:dyDescent="0.25">
      <c r="A3660" s="10">
        <f>SUBTOTAL(3,$B$7:B3660)</f>
        <v>3654</v>
      </c>
      <c r="B3660" s="11" t="s">
        <v>10264</v>
      </c>
      <c r="C3660" s="11" t="s">
        <v>107</v>
      </c>
      <c r="D3660" s="11" t="s">
        <v>12</v>
      </c>
      <c r="E3660" s="11">
        <v>24</v>
      </c>
      <c r="F3660" s="12" t="s">
        <v>10261</v>
      </c>
      <c r="G3660" s="12" t="s">
        <v>1589</v>
      </c>
      <c r="H3660" s="12" t="s">
        <v>10263</v>
      </c>
      <c r="I3660" s="12" t="s">
        <v>10190</v>
      </c>
    </row>
    <row r="3661" spans="1:9" s="13" customFormat="1" ht="32.25" customHeight="1" x14ac:dyDescent="0.25">
      <c r="A3661" s="10">
        <f>SUBTOTAL(3,$B$7:B3661)</f>
        <v>3655</v>
      </c>
      <c r="B3661" s="11" t="s">
        <v>10265</v>
      </c>
      <c r="C3661" s="11" t="s">
        <v>279</v>
      </c>
      <c r="D3661" s="11" t="s">
        <v>12</v>
      </c>
      <c r="E3661" s="11">
        <v>11</v>
      </c>
      <c r="F3661" s="12" t="s">
        <v>2142</v>
      </c>
      <c r="G3661" s="12" t="s">
        <v>10266</v>
      </c>
      <c r="H3661" s="12" t="s">
        <v>10263</v>
      </c>
      <c r="I3661" s="12" t="s">
        <v>10190</v>
      </c>
    </row>
    <row r="3662" spans="1:9" s="13" customFormat="1" ht="32.25" customHeight="1" x14ac:dyDescent="0.25">
      <c r="A3662" s="10">
        <f>SUBTOTAL(3,$B$7:B3662)</f>
        <v>3656</v>
      </c>
      <c r="B3662" s="11" t="s">
        <v>10267</v>
      </c>
      <c r="C3662" s="11" t="s">
        <v>284</v>
      </c>
      <c r="D3662" s="11" t="s">
        <v>12</v>
      </c>
      <c r="E3662" s="11">
        <v>92</v>
      </c>
      <c r="F3662" s="12" t="s">
        <v>10268</v>
      </c>
      <c r="G3662" s="12" t="s">
        <v>10269</v>
      </c>
      <c r="H3662" s="12" t="s">
        <v>10269</v>
      </c>
      <c r="I3662" s="12" t="s">
        <v>10190</v>
      </c>
    </row>
    <row r="3663" spans="1:9" s="13" customFormat="1" ht="32.25" customHeight="1" x14ac:dyDescent="0.25">
      <c r="A3663" s="10">
        <f>SUBTOTAL(3,$B$7:B3663)</f>
        <v>3657</v>
      </c>
      <c r="B3663" s="11" t="s">
        <v>10270</v>
      </c>
      <c r="C3663" s="11" t="s">
        <v>73</v>
      </c>
      <c r="D3663" s="11" t="s">
        <v>12</v>
      </c>
      <c r="E3663" s="11">
        <v>30</v>
      </c>
      <c r="F3663" s="12" t="s">
        <v>10271</v>
      </c>
      <c r="G3663" s="12" t="s">
        <v>10272</v>
      </c>
      <c r="H3663" s="12" t="s">
        <v>10273</v>
      </c>
      <c r="I3663" s="12" t="s">
        <v>10190</v>
      </c>
    </row>
    <row r="3664" spans="1:9" s="13" customFormat="1" ht="32.25" customHeight="1" x14ac:dyDescent="0.25">
      <c r="A3664" s="10">
        <f>SUBTOTAL(3,$B$7:B3664)</f>
        <v>3658</v>
      </c>
      <c r="B3664" s="11" t="s">
        <v>10274</v>
      </c>
      <c r="C3664" s="11" t="s">
        <v>107</v>
      </c>
      <c r="D3664" s="11" t="s">
        <v>12</v>
      </c>
      <c r="E3664" s="11">
        <v>15</v>
      </c>
      <c r="F3664" s="12" t="s">
        <v>10275</v>
      </c>
      <c r="G3664" s="12" t="s">
        <v>96</v>
      </c>
      <c r="H3664" s="12" t="s">
        <v>10273</v>
      </c>
      <c r="I3664" s="12" t="s">
        <v>10190</v>
      </c>
    </row>
    <row r="3665" spans="1:9" s="13" customFormat="1" ht="32.25" customHeight="1" x14ac:dyDescent="0.25">
      <c r="A3665" s="10">
        <f>SUBTOTAL(3,$B$7:B3665)</f>
        <v>3659</v>
      </c>
      <c r="B3665" s="11" t="s">
        <v>10276</v>
      </c>
      <c r="C3665" s="11" t="s">
        <v>128</v>
      </c>
      <c r="D3665" s="11" t="s">
        <v>12</v>
      </c>
      <c r="E3665" s="11">
        <v>38</v>
      </c>
      <c r="F3665" s="12" t="s">
        <v>5542</v>
      </c>
      <c r="G3665" s="12" t="s">
        <v>10197</v>
      </c>
      <c r="H3665" s="12" t="s">
        <v>10198</v>
      </c>
      <c r="I3665" s="12" t="s">
        <v>10190</v>
      </c>
    </row>
    <row r="3666" spans="1:9" s="13" customFormat="1" ht="32.25" customHeight="1" x14ac:dyDescent="0.25">
      <c r="A3666" s="10">
        <f>SUBTOTAL(3,$B$7:B3666)</f>
        <v>3660</v>
      </c>
      <c r="B3666" s="11" t="s">
        <v>10277</v>
      </c>
      <c r="C3666" s="11" t="s">
        <v>797</v>
      </c>
      <c r="D3666" s="11" t="s">
        <v>12</v>
      </c>
      <c r="E3666" s="11">
        <v>69</v>
      </c>
      <c r="F3666" s="12" t="s">
        <v>10278</v>
      </c>
      <c r="G3666" s="12" t="s">
        <v>10279</v>
      </c>
      <c r="H3666" s="12" t="s">
        <v>10279</v>
      </c>
      <c r="I3666" s="12" t="s">
        <v>10190</v>
      </c>
    </row>
    <row r="3667" spans="1:9" s="13" customFormat="1" ht="32.25" customHeight="1" x14ac:dyDescent="0.25">
      <c r="A3667" s="10">
        <f>SUBTOTAL(3,$B$7:B3667)</f>
        <v>3661</v>
      </c>
      <c r="B3667" s="11" t="s">
        <v>10280</v>
      </c>
      <c r="C3667" s="11" t="s">
        <v>201</v>
      </c>
      <c r="D3667" s="11" t="s">
        <v>12</v>
      </c>
      <c r="E3667" s="11">
        <v>62</v>
      </c>
      <c r="F3667" s="12" t="s">
        <v>3426</v>
      </c>
      <c r="G3667" s="12" t="s">
        <v>10281</v>
      </c>
      <c r="H3667" s="12" t="s">
        <v>10230</v>
      </c>
      <c r="I3667" s="12" t="s">
        <v>10190</v>
      </c>
    </row>
    <row r="3668" spans="1:9" s="13" customFormat="1" ht="32.25" customHeight="1" x14ac:dyDescent="0.25">
      <c r="A3668" s="10">
        <f>SUBTOTAL(3,$B$7:B3668)</f>
        <v>3662</v>
      </c>
      <c r="B3668" s="11" t="s">
        <v>10282</v>
      </c>
      <c r="C3668" s="11" t="s">
        <v>205</v>
      </c>
      <c r="D3668" s="11" t="s">
        <v>12</v>
      </c>
      <c r="E3668" s="11">
        <v>129</v>
      </c>
      <c r="F3668" s="12" t="s">
        <v>10283</v>
      </c>
      <c r="G3668" s="12" t="s">
        <v>10284</v>
      </c>
      <c r="H3668" s="12" t="s">
        <v>10230</v>
      </c>
      <c r="I3668" s="12" t="s">
        <v>10190</v>
      </c>
    </row>
    <row r="3669" spans="1:9" s="13" customFormat="1" ht="32.25" customHeight="1" x14ac:dyDescent="0.25">
      <c r="A3669" s="10">
        <f>SUBTOTAL(3,$B$7:B3669)</f>
        <v>3663</v>
      </c>
      <c r="B3669" s="11" t="s">
        <v>10285</v>
      </c>
      <c r="C3669" s="11" t="s">
        <v>4040</v>
      </c>
      <c r="D3669" s="11" t="s">
        <v>12</v>
      </c>
      <c r="E3669" s="11">
        <v>50</v>
      </c>
      <c r="F3669" s="12" t="s">
        <v>10286</v>
      </c>
      <c r="G3669" s="12" t="s">
        <v>10287</v>
      </c>
      <c r="H3669" s="12" t="s">
        <v>1525</v>
      </c>
      <c r="I3669" s="12" t="s">
        <v>10190</v>
      </c>
    </row>
    <row r="3670" spans="1:9" s="13" customFormat="1" ht="32.25" customHeight="1" x14ac:dyDescent="0.25">
      <c r="A3670" s="10">
        <f>SUBTOTAL(3,$B$7:B3670)</f>
        <v>3664</v>
      </c>
      <c r="B3670" s="11" t="s">
        <v>1560</v>
      </c>
      <c r="C3670" s="11" t="s">
        <v>107</v>
      </c>
      <c r="D3670" s="11" t="s">
        <v>12</v>
      </c>
      <c r="E3670" s="11">
        <v>15</v>
      </c>
      <c r="F3670" s="12" t="s">
        <v>2187</v>
      </c>
      <c r="G3670" s="12" t="s">
        <v>5465</v>
      </c>
      <c r="H3670" s="12" t="s">
        <v>1561</v>
      </c>
      <c r="I3670" s="12" t="s">
        <v>10190</v>
      </c>
    </row>
    <row r="3671" spans="1:9" s="13" customFormat="1" ht="32.25" customHeight="1" x14ac:dyDescent="0.25">
      <c r="A3671" s="10">
        <f>SUBTOTAL(3,$B$7:B3671)</f>
        <v>3665</v>
      </c>
      <c r="B3671" s="11" t="s">
        <v>10288</v>
      </c>
      <c r="C3671" s="11" t="s">
        <v>10289</v>
      </c>
      <c r="D3671" s="11" t="s">
        <v>12</v>
      </c>
      <c r="E3671" s="11">
        <v>35</v>
      </c>
      <c r="F3671" s="12" t="s">
        <v>3426</v>
      </c>
      <c r="G3671" s="12" t="s">
        <v>1220</v>
      </c>
      <c r="H3671" s="12" t="s">
        <v>1582</v>
      </c>
      <c r="I3671" s="12" t="s">
        <v>10190</v>
      </c>
    </row>
    <row r="3672" spans="1:9" s="13" customFormat="1" ht="32.25" customHeight="1" x14ac:dyDescent="0.25">
      <c r="A3672" s="10">
        <f>SUBTOTAL(3,$B$7:B3672)</f>
        <v>3666</v>
      </c>
      <c r="B3672" s="11" t="s">
        <v>10290</v>
      </c>
      <c r="C3672" s="11" t="s">
        <v>466</v>
      </c>
      <c r="D3672" s="11" t="s">
        <v>12</v>
      </c>
      <c r="E3672" s="11">
        <v>17</v>
      </c>
      <c r="F3672" s="12" t="s">
        <v>10291</v>
      </c>
      <c r="G3672" s="12" t="s">
        <v>10292</v>
      </c>
      <c r="H3672" s="12" t="s">
        <v>10293</v>
      </c>
      <c r="I3672" s="12" t="s">
        <v>10190</v>
      </c>
    </row>
    <row r="3673" spans="1:9" s="13" customFormat="1" ht="32.25" customHeight="1" x14ac:dyDescent="0.25">
      <c r="A3673" s="10">
        <f>SUBTOTAL(3,$B$7:B3673)</f>
        <v>3667</v>
      </c>
      <c r="B3673" s="11" t="s">
        <v>10294</v>
      </c>
      <c r="C3673" s="11" t="s">
        <v>10295</v>
      </c>
      <c r="D3673" s="11" t="s">
        <v>15</v>
      </c>
      <c r="E3673" s="11">
        <v>624</v>
      </c>
      <c r="F3673" s="12" t="s">
        <v>10296</v>
      </c>
      <c r="G3673" s="12" t="s">
        <v>1577</v>
      </c>
      <c r="H3673" s="12" t="s">
        <v>1577</v>
      </c>
      <c r="I3673" s="12" t="s">
        <v>10190</v>
      </c>
    </row>
    <row r="3674" spans="1:9" s="13" customFormat="1" ht="32.25" customHeight="1" x14ac:dyDescent="0.25">
      <c r="A3674" s="10">
        <f>SUBTOTAL(3,$B$7:B3674)</f>
        <v>3668</v>
      </c>
      <c r="B3674" s="11" t="s">
        <v>10297</v>
      </c>
      <c r="C3674" s="11" t="s">
        <v>751</v>
      </c>
      <c r="D3674" s="11" t="s">
        <v>12</v>
      </c>
      <c r="E3674" s="11">
        <v>48</v>
      </c>
      <c r="F3674" s="12" t="s">
        <v>10298</v>
      </c>
      <c r="G3674" s="12" t="s">
        <v>767</v>
      </c>
      <c r="H3674" s="12" t="s">
        <v>1590</v>
      </c>
      <c r="I3674" s="12" t="s">
        <v>10190</v>
      </c>
    </row>
    <row r="3675" spans="1:9" s="13" customFormat="1" ht="32.25" customHeight="1" x14ac:dyDescent="0.25">
      <c r="A3675" s="10">
        <f>SUBTOTAL(3,$B$7:B3675)</f>
        <v>3669</v>
      </c>
      <c r="B3675" s="11" t="s">
        <v>10299</v>
      </c>
      <c r="C3675" s="11" t="s">
        <v>10300</v>
      </c>
      <c r="D3675" s="11" t="s">
        <v>12</v>
      </c>
      <c r="E3675" s="11">
        <v>173</v>
      </c>
      <c r="F3675" s="12" t="s">
        <v>7145</v>
      </c>
      <c r="G3675" s="12" t="s">
        <v>10263</v>
      </c>
      <c r="H3675" s="12" t="s">
        <v>10263</v>
      </c>
      <c r="I3675" s="12" t="s">
        <v>10190</v>
      </c>
    </row>
    <row r="3676" spans="1:9" s="13" customFormat="1" ht="32.25" customHeight="1" x14ac:dyDescent="0.25">
      <c r="A3676" s="10">
        <f>SUBTOTAL(3,$B$7:B3676)</f>
        <v>3670</v>
      </c>
      <c r="B3676" s="11" t="s">
        <v>10301</v>
      </c>
      <c r="C3676" s="11" t="s">
        <v>10302</v>
      </c>
      <c r="D3676" s="11" t="s">
        <v>12</v>
      </c>
      <c r="E3676" s="11">
        <v>81</v>
      </c>
      <c r="F3676" s="12" t="s">
        <v>10303</v>
      </c>
      <c r="G3676" s="12" t="s">
        <v>10304</v>
      </c>
      <c r="H3676" s="12" t="s">
        <v>10305</v>
      </c>
      <c r="I3676" s="12" t="s">
        <v>10190</v>
      </c>
    </row>
    <row r="3677" spans="1:9" s="13" customFormat="1" ht="32.25" customHeight="1" x14ac:dyDescent="0.25">
      <c r="A3677" s="10">
        <f>SUBTOTAL(3,$B$7:B3677)</f>
        <v>3671</v>
      </c>
      <c r="B3677" s="11" t="s">
        <v>10306</v>
      </c>
      <c r="C3677" s="11" t="s">
        <v>201</v>
      </c>
      <c r="D3677" s="11" t="s">
        <v>12</v>
      </c>
      <c r="E3677" s="11">
        <v>153</v>
      </c>
      <c r="F3677" s="12" t="s">
        <v>10307</v>
      </c>
      <c r="G3677" s="12" t="s">
        <v>10308</v>
      </c>
      <c r="H3677" s="12" t="s">
        <v>10263</v>
      </c>
      <c r="I3677" s="12" t="s">
        <v>10190</v>
      </c>
    </row>
    <row r="3678" spans="1:9" s="13" customFormat="1" ht="32.25" customHeight="1" x14ac:dyDescent="0.25">
      <c r="A3678" s="10">
        <f>SUBTOTAL(3,$B$7:B3678)</f>
        <v>3672</v>
      </c>
      <c r="B3678" s="11" t="s">
        <v>10309</v>
      </c>
      <c r="C3678" s="11" t="s">
        <v>136</v>
      </c>
      <c r="D3678" s="11" t="s">
        <v>12</v>
      </c>
      <c r="E3678" s="11">
        <v>93</v>
      </c>
      <c r="F3678" s="12" t="s">
        <v>10310</v>
      </c>
      <c r="G3678" s="12" t="s">
        <v>10311</v>
      </c>
      <c r="H3678" s="12" t="s">
        <v>253</v>
      </c>
      <c r="I3678" s="12" t="s">
        <v>10190</v>
      </c>
    </row>
    <row r="3679" spans="1:9" s="13" customFormat="1" ht="32.25" customHeight="1" x14ac:dyDescent="0.25">
      <c r="A3679" s="10">
        <f>SUBTOTAL(3,$B$7:B3679)</f>
        <v>3673</v>
      </c>
      <c r="B3679" s="11" t="s">
        <v>1569</v>
      </c>
      <c r="C3679" s="11" t="s">
        <v>1570</v>
      </c>
      <c r="D3679" s="11" t="s">
        <v>12</v>
      </c>
      <c r="E3679" s="11">
        <v>60</v>
      </c>
      <c r="F3679" s="12" t="s">
        <v>10312</v>
      </c>
      <c r="G3679" s="12" t="s">
        <v>1568</v>
      </c>
      <c r="H3679" s="12" t="s">
        <v>1561</v>
      </c>
      <c r="I3679" s="12" t="s">
        <v>10190</v>
      </c>
    </row>
    <row r="3680" spans="1:9" s="13" customFormat="1" ht="32.25" customHeight="1" x14ac:dyDescent="0.25">
      <c r="A3680" s="10">
        <f>SUBTOTAL(3,$B$7:B3680)</f>
        <v>3674</v>
      </c>
      <c r="B3680" s="11" t="s">
        <v>10313</v>
      </c>
      <c r="C3680" s="11" t="s">
        <v>10314</v>
      </c>
      <c r="D3680" s="11" t="s">
        <v>12</v>
      </c>
      <c r="E3680" s="11">
        <v>144</v>
      </c>
      <c r="F3680" s="12" t="s">
        <v>10315</v>
      </c>
      <c r="G3680" s="12" t="s">
        <v>10316</v>
      </c>
      <c r="H3680" s="12" t="s">
        <v>10316</v>
      </c>
      <c r="I3680" s="12" t="s">
        <v>10190</v>
      </c>
    </row>
    <row r="3681" spans="1:9" s="13" customFormat="1" ht="32.25" customHeight="1" x14ac:dyDescent="0.25">
      <c r="A3681" s="10">
        <f>SUBTOTAL(3,$B$7:B3681)</f>
        <v>3675</v>
      </c>
      <c r="B3681" s="11" t="s">
        <v>1564</v>
      </c>
      <c r="C3681" s="11" t="s">
        <v>1565</v>
      </c>
      <c r="D3681" s="11" t="s">
        <v>12</v>
      </c>
      <c r="E3681" s="11">
        <v>64</v>
      </c>
      <c r="F3681" s="12" t="s">
        <v>10317</v>
      </c>
      <c r="G3681" s="12" t="s">
        <v>1566</v>
      </c>
      <c r="H3681" s="12" t="s">
        <v>1561</v>
      </c>
      <c r="I3681" s="12" t="s">
        <v>10190</v>
      </c>
    </row>
    <row r="3682" spans="1:9" s="13" customFormat="1" ht="32.25" customHeight="1" x14ac:dyDescent="0.25">
      <c r="A3682" s="10">
        <f>SUBTOTAL(3,$B$7:B3682)</f>
        <v>3676</v>
      </c>
      <c r="B3682" s="11" t="s">
        <v>1603</v>
      </c>
      <c r="C3682" s="11" t="s">
        <v>1604</v>
      </c>
      <c r="D3682" s="11" t="s">
        <v>12</v>
      </c>
      <c r="E3682" s="11">
        <v>45</v>
      </c>
      <c r="F3682" s="12" t="s">
        <v>10318</v>
      </c>
      <c r="G3682" s="12" t="s">
        <v>1602</v>
      </c>
      <c r="H3682" s="12" t="s">
        <v>1587</v>
      </c>
      <c r="I3682" s="12" t="s">
        <v>10190</v>
      </c>
    </row>
    <row r="3683" spans="1:9" s="13" customFormat="1" ht="32.25" customHeight="1" x14ac:dyDescent="0.25">
      <c r="A3683" s="10">
        <f>SUBTOTAL(3,$B$7:B3683)</f>
        <v>3677</v>
      </c>
      <c r="B3683" s="11" t="s">
        <v>10319</v>
      </c>
      <c r="C3683" s="11" t="s">
        <v>10320</v>
      </c>
      <c r="D3683" s="11" t="s">
        <v>12</v>
      </c>
      <c r="E3683" s="11">
        <v>59</v>
      </c>
      <c r="F3683" s="12" t="s">
        <v>6057</v>
      </c>
      <c r="G3683" s="12" t="s">
        <v>10321</v>
      </c>
      <c r="H3683" s="12" t="s">
        <v>37</v>
      </c>
      <c r="I3683" s="12" t="s">
        <v>10190</v>
      </c>
    </row>
    <row r="3684" spans="1:9" s="13" customFormat="1" ht="32.25" customHeight="1" x14ac:dyDescent="0.25">
      <c r="A3684" s="10">
        <f>SUBTOTAL(3,$B$7:B3684)</f>
        <v>3678</v>
      </c>
      <c r="B3684" s="11" t="s">
        <v>10322</v>
      </c>
      <c r="C3684" s="11" t="s">
        <v>10323</v>
      </c>
      <c r="D3684" s="11" t="s">
        <v>12</v>
      </c>
      <c r="E3684" s="11">
        <v>90</v>
      </c>
      <c r="F3684" s="12" t="s">
        <v>10324</v>
      </c>
      <c r="G3684" s="12" t="s">
        <v>10323</v>
      </c>
      <c r="H3684" s="12" t="s">
        <v>10323</v>
      </c>
      <c r="I3684" s="12" t="s">
        <v>10190</v>
      </c>
    </row>
    <row r="3685" spans="1:9" s="13" customFormat="1" ht="32.25" customHeight="1" x14ac:dyDescent="0.25">
      <c r="A3685" s="10">
        <f>SUBTOTAL(3,$B$7:B3685)</f>
        <v>3679</v>
      </c>
      <c r="B3685" s="11" t="s">
        <v>10325</v>
      </c>
      <c r="C3685" s="11" t="s">
        <v>325</v>
      </c>
      <c r="D3685" s="11" t="s">
        <v>12</v>
      </c>
      <c r="E3685" s="11">
        <v>46</v>
      </c>
      <c r="F3685" s="12" t="s">
        <v>10326</v>
      </c>
      <c r="G3685" s="12" t="s">
        <v>10327</v>
      </c>
      <c r="H3685" s="12" t="s">
        <v>10293</v>
      </c>
      <c r="I3685" s="12" t="s">
        <v>10190</v>
      </c>
    </row>
    <row r="3686" spans="1:9" s="13" customFormat="1" ht="32.25" customHeight="1" x14ac:dyDescent="0.25">
      <c r="A3686" s="10">
        <f>SUBTOTAL(3,$B$7:B3686)</f>
        <v>3680</v>
      </c>
      <c r="B3686" s="11" t="s">
        <v>10328</v>
      </c>
      <c r="C3686" s="11" t="s">
        <v>10329</v>
      </c>
      <c r="D3686" s="11" t="s">
        <v>12</v>
      </c>
      <c r="E3686" s="11">
        <v>137</v>
      </c>
      <c r="F3686" s="12" t="s">
        <v>10330</v>
      </c>
      <c r="G3686" s="12" t="s">
        <v>10331</v>
      </c>
      <c r="H3686" s="12" t="s">
        <v>10279</v>
      </c>
      <c r="I3686" s="12" t="s">
        <v>10190</v>
      </c>
    </row>
    <row r="3687" spans="1:9" s="13" customFormat="1" ht="32.25" customHeight="1" x14ac:dyDescent="0.25">
      <c r="A3687" s="10">
        <f>SUBTOTAL(3,$B$7:B3687)</f>
        <v>3681</v>
      </c>
      <c r="B3687" s="11" t="s">
        <v>10332</v>
      </c>
      <c r="C3687" s="11" t="s">
        <v>10333</v>
      </c>
      <c r="D3687" s="11" t="s">
        <v>12</v>
      </c>
      <c r="E3687" s="11">
        <v>115</v>
      </c>
      <c r="F3687" s="12" t="s">
        <v>2019</v>
      </c>
      <c r="G3687" s="12" t="s">
        <v>10334</v>
      </c>
      <c r="H3687" s="12" t="s">
        <v>10279</v>
      </c>
      <c r="I3687" s="12" t="s">
        <v>10190</v>
      </c>
    </row>
    <row r="3688" spans="1:9" s="13" customFormat="1" ht="32.25" customHeight="1" x14ac:dyDescent="0.25">
      <c r="A3688" s="10">
        <f>SUBTOTAL(3,$B$7:B3688)</f>
        <v>3682</v>
      </c>
      <c r="B3688" s="11" t="s">
        <v>10335</v>
      </c>
      <c r="C3688" s="11" t="s">
        <v>10336</v>
      </c>
      <c r="D3688" s="11" t="s">
        <v>12</v>
      </c>
      <c r="E3688" s="11">
        <v>67</v>
      </c>
      <c r="F3688" s="12" t="s">
        <v>10225</v>
      </c>
      <c r="G3688" s="12" t="s">
        <v>10305</v>
      </c>
      <c r="H3688" s="12" t="s">
        <v>10305</v>
      </c>
      <c r="I3688" s="12" t="s">
        <v>10190</v>
      </c>
    </row>
    <row r="3689" spans="1:9" s="13" customFormat="1" ht="32.25" customHeight="1" x14ac:dyDescent="0.25">
      <c r="A3689" s="10">
        <f>SUBTOTAL(3,$B$7:B3689)</f>
        <v>3683</v>
      </c>
      <c r="B3689" s="11" t="s">
        <v>10337</v>
      </c>
      <c r="C3689" s="11" t="s">
        <v>10338</v>
      </c>
      <c r="D3689" s="11" t="s">
        <v>12</v>
      </c>
      <c r="E3689" s="11">
        <v>23</v>
      </c>
      <c r="F3689" s="12" t="s">
        <v>10339</v>
      </c>
      <c r="G3689" s="12" t="s">
        <v>10340</v>
      </c>
      <c r="H3689" s="12" t="s">
        <v>10305</v>
      </c>
      <c r="I3689" s="12" t="s">
        <v>10190</v>
      </c>
    </row>
    <row r="3690" spans="1:9" s="13" customFormat="1" ht="32.25" customHeight="1" x14ac:dyDescent="0.25">
      <c r="A3690" s="10">
        <f>SUBTOTAL(3,$B$7:B3690)</f>
        <v>3684</v>
      </c>
      <c r="B3690" s="11" t="s">
        <v>10341</v>
      </c>
      <c r="C3690" s="11" t="s">
        <v>257</v>
      </c>
      <c r="D3690" s="11" t="s">
        <v>12</v>
      </c>
      <c r="E3690" s="11">
        <v>55</v>
      </c>
      <c r="F3690" s="12" t="s">
        <v>10342</v>
      </c>
      <c r="G3690" s="12" t="s">
        <v>10343</v>
      </c>
      <c r="H3690" s="12" t="s">
        <v>10305</v>
      </c>
      <c r="I3690" s="12" t="s">
        <v>10190</v>
      </c>
    </row>
    <row r="3691" spans="1:9" s="13" customFormat="1" ht="32.25" customHeight="1" x14ac:dyDescent="0.25">
      <c r="A3691" s="10">
        <f>SUBTOTAL(3,$B$7:B3691)</f>
        <v>3685</v>
      </c>
      <c r="B3691" s="11" t="s">
        <v>10344</v>
      </c>
      <c r="C3691" s="11" t="s">
        <v>136</v>
      </c>
      <c r="D3691" s="11" t="s">
        <v>12</v>
      </c>
      <c r="E3691" s="11">
        <v>48</v>
      </c>
      <c r="F3691" s="12" t="s">
        <v>2019</v>
      </c>
      <c r="G3691" s="12" t="s">
        <v>10345</v>
      </c>
      <c r="H3691" s="12" t="s">
        <v>1525</v>
      </c>
      <c r="I3691" s="12" t="s">
        <v>10190</v>
      </c>
    </row>
    <row r="3692" spans="1:9" s="13" customFormat="1" ht="32.25" customHeight="1" x14ac:dyDescent="0.25">
      <c r="A3692" s="10">
        <f>SUBTOTAL(3,$B$7:B3692)</f>
        <v>3686</v>
      </c>
      <c r="B3692" s="11" t="s">
        <v>10346</v>
      </c>
      <c r="C3692" s="11" t="s">
        <v>10347</v>
      </c>
      <c r="D3692" s="11" t="s">
        <v>12</v>
      </c>
      <c r="E3692" s="11">
        <v>33</v>
      </c>
      <c r="F3692" s="12" t="s">
        <v>4155</v>
      </c>
      <c r="G3692" s="12" t="s">
        <v>10348</v>
      </c>
      <c r="H3692" s="12" t="s">
        <v>1525</v>
      </c>
      <c r="I3692" s="12" t="s">
        <v>10190</v>
      </c>
    </row>
    <row r="3693" spans="1:9" s="13" customFormat="1" ht="32.25" customHeight="1" x14ac:dyDescent="0.25">
      <c r="A3693" s="10">
        <f>SUBTOTAL(3,$B$7:B3693)</f>
        <v>3687</v>
      </c>
      <c r="B3693" s="11" t="s">
        <v>10349</v>
      </c>
      <c r="C3693" s="11" t="s">
        <v>10350</v>
      </c>
      <c r="D3693" s="11" t="s">
        <v>12</v>
      </c>
      <c r="E3693" s="11">
        <v>80</v>
      </c>
      <c r="F3693" s="12" t="s">
        <v>10351</v>
      </c>
      <c r="G3693" s="12" t="s">
        <v>1613</v>
      </c>
      <c r="H3693" s="12" t="s">
        <v>1613</v>
      </c>
      <c r="I3693" s="12" t="s">
        <v>10190</v>
      </c>
    </row>
    <row r="3694" spans="1:9" s="13" customFormat="1" ht="32.25" customHeight="1" x14ac:dyDescent="0.25">
      <c r="A3694" s="10">
        <f>SUBTOTAL(3,$B$7:B3694)</f>
        <v>3688</v>
      </c>
      <c r="B3694" s="11" t="s">
        <v>10352</v>
      </c>
      <c r="C3694" s="11" t="s">
        <v>10353</v>
      </c>
      <c r="D3694" s="11" t="s">
        <v>12</v>
      </c>
      <c r="E3694" s="11">
        <v>119</v>
      </c>
      <c r="F3694" s="12" t="s">
        <v>10354</v>
      </c>
      <c r="G3694" s="12" t="s">
        <v>10355</v>
      </c>
      <c r="H3694" s="12" t="s">
        <v>10355</v>
      </c>
      <c r="I3694" s="12" t="s">
        <v>10190</v>
      </c>
    </row>
    <row r="3695" spans="1:9" s="13" customFormat="1" ht="32.25" customHeight="1" x14ac:dyDescent="0.25">
      <c r="A3695" s="10">
        <f>SUBTOTAL(3,$B$7:B3695)</f>
        <v>3689</v>
      </c>
      <c r="B3695" s="11" t="s">
        <v>1585</v>
      </c>
      <c r="C3695" s="11" t="s">
        <v>196</v>
      </c>
      <c r="D3695" s="11" t="s">
        <v>12</v>
      </c>
      <c r="E3695" s="11">
        <v>33</v>
      </c>
      <c r="F3695" s="12" t="s">
        <v>3495</v>
      </c>
      <c r="G3695" s="12" t="s">
        <v>1586</v>
      </c>
      <c r="H3695" s="12" t="s">
        <v>10356</v>
      </c>
      <c r="I3695" s="12" t="s">
        <v>10190</v>
      </c>
    </row>
    <row r="3696" spans="1:9" s="13" customFormat="1" ht="32.25" customHeight="1" x14ac:dyDescent="0.25">
      <c r="A3696" s="10">
        <f>SUBTOTAL(3,$B$7:B3696)</f>
        <v>3690</v>
      </c>
      <c r="B3696" s="11" t="s">
        <v>10357</v>
      </c>
      <c r="C3696" s="11" t="s">
        <v>10358</v>
      </c>
      <c r="D3696" s="11" t="s">
        <v>12</v>
      </c>
      <c r="E3696" s="11">
        <v>24</v>
      </c>
      <c r="F3696" s="12" t="s">
        <v>2019</v>
      </c>
      <c r="G3696" s="12" t="s">
        <v>10359</v>
      </c>
      <c r="H3696" s="12" t="s">
        <v>10360</v>
      </c>
      <c r="I3696" s="12" t="s">
        <v>10190</v>
      </c>
    </row>
    <row r="3697" spans="1:9" s="13" customFormat="1" ht="32.25" customHeight="1" x14ac:dyDescent="0.25">
      <c r="A3697" s="10">
        <f>SUBTOTAL(3,$B$7:B3697)</f>
        <v>3691</v>
      </c>
      <c r="B3697" s="11" t="s">
        <v>10361</v>
      </c>
      <c r="C3697" s="11" t="s">
        <v>1063</v>
      </c>
      <c r="D3697" s="11" t="s">
        <v>12</v>
      </c>
      <c r="E3697" s="11">
        <v>89</v>
      </c>
      <c r="F3697" s="12" t="s">
        <v>10362</v>
      </c>
      <c r="G3697" s="12" t="s">
        <v>5889</v>
      </c>
      <c r="H3697" s="12" t="s">
        <v>37</v>
      </c>
      <c r="I3697" s="12" t="s">
        <v>10190</v>
      </c>
    </row>
    <row r="3698" spans="1:9" s="13" customFormat="1" ht="32.25" customHeight="1" x14ac:dyDescent="0.25">
      <c r="A3698" s="10">
        <f>SUBTOTAL(3,$B$7:B3698)</f>
        <v>3692</v>
      </c>
      <c r="B3698" s="11" t="s">
        <v>1552</v>
      </c>
      <c r="C3698" s="11" t="s">
        <v>1553</v>
      </c>
      <c r="D3698" s="11" t="s">
        <v>12</v>
      </c>
      <c r="E3698" s="11">
        <v>22</v>
      </c>
      <c r="F3698" s="12" t="s">
        <v>10363</v>
      </c>
      <c r="G3698" s="12" t="s">
        <v>1551</v>
      </c>
      <c r="H3698" s="12" t="s">
        <v>1541</v>
      </c>
      <c r="I3698" s="12" t="s">
        <v>10190</v>
      </c>
    </row>
    <row r="3699" spans="1:9" s="13" customFormat="1" ht="32.25" customHeight="1" x14ac:dyDescent="0.25">
      <c r="A3699" s="10">
        <f>SUBTOTAL(3,$B$7:B3699)</f>
        <v>3693</v>
      </c>
      <c r="B3699" s="11" t="s">
        <v>10364</v>
      </c>
      <c r="C3699" s="11" t="s">
        <v>10365</v>
      </c>
      <c r="D3699" s="11" t="s">
        <v>12</v>
      </c>
      <c r="E3699" s="11">
        <v>106</v>
      </c>
      <c r="F3699" s="12" t="s">
        <v>10366</v>
      </c>
      <c r="G3699" s="12" t="s">
        <v>10367</v>
      </c>
      <c r="H3699" s="12" t="s">
        <v>10368</v>
      </c>
      <c r="I3699" s="12" t="s">
        <v>10190</v>
      </c>
    </row>
    <row r="3700" spans="1:9" s="13" customFormat="1" ht="32.25" customHeight="1" x14ac:dyDescent="0.25">
      <c r="A3700" s="10">
        <f>SUBTOTAL(3,$B$7:B3700)</f>
        <v>3694</v>
      </c>
      <c r="B3700" s="11" t="s">
        <v>10369</v>
      </c>
      <c r="C3700" s="11" t="s">
        <v>10370</v>
      </c>
      <c r="D3700" s="11" t="s">
        <v>12</v>
      </c>
      <c r="E3700" s="11">
        <v>23</v>
      </c>
      <c r="F3700" s="12" t="s">
        <v>10312</v>
      </c>
      <c r="G3700" s="12" t="s">
        <v>672</v>
      </c>
      <c r="H3700" s="12" t="s">
        <v>1590</v>
      </c>
      <c r="I3700" s="12" t="s">
        <v>10190</v>
      </c>
    </row>
    <row r="3701" spans="1:9" s="13" customFormat="1" ht="32.25" customHeight="1" x14ac:dyDescent="0.25">
      <c r="A3701" s="10">
        <f>SUBTOTAL(3,$B$7:B3701)</f>
        <v>3695</v>
      </c>
      <c r="B3701" s="11" t="s">
        <v>10371</v>
      </c>
      <c r="C3701" s="11" t="s">
        <v>10372</v>
      </c>
      <c r="D3701" s="11" t="s">
        <v>12</v>
      </c>
      <c r="E3701" s="11">
        <v>106</v>
      </c>
      <c r="F3701" s="12" t="s">
        <v>10373</v>
      </c>
      <c r="G3701" s="12" t="s">
        <v>10374</v>
      </c>
      <c r="H3701" s="12" t="s">
        <v>10279</v>
      </c>
      <c r="I3701" s="12" t="s">
        <v>10190</v>
      </c>
    </row>
    <row r="3702" spans="1:9" s="13" customFormat="1" ht="32.25" customHeight="1" x14ac:dyDescent="0.25">
      <c r="A3702" s="10">
        <f>SUBTOTAL(3,$B$7:B3702)</f>
        <v>3696</v>
      </c>
      <c r="B3702" s="11" t="s">
        <v>10375</v>
      </c>
      <c r="C3702" s="11" t="s">
        <v>10376</v>
      </c>
      <c r="D3702" s="11" t="s">
        <v>12</v>
      </c>
      <c r="E3702" s="11">
        <v>60</v>
      </c>
      <c r="F3702" s="12" t="s">
        <v>3426</v>
      </c>
      <c r="G3702" s="12" t="s">
        <v>10377</v>
      </c>
      <c r="H3702" s="12" t="s">
        <v>10269</v>
      </c>
      <c r="I3702" s="12" t="s">
        <v>10190</v>
      </c>
    </row>
    <row r="3703" spans="1:9" s="13" customFormat="1" ht="32.25" customHeight="1" x14ac:dyDescent="0.25">
      <c r="A3703" s="10">
        <f>SUBTOTAL(3,$B$7:B3703)</f>
        <v>3697</v>
      </c>
      <c r="B3703" s="11" t="s">
        <v>10378</v>
      </c>
      <c r="C3703" s="11" t="s">
        <v>52</v>
      </c>
      <c r="D3703" s="11" t="s">
        <v>12</v>
      </c>
      <c r="E3703" s="11">
        <v>26</v>
      </c>
      <c r="F3703" s="12" t="s">
        <v>10379</v>
      </c>
      <c r="G3703" s="12" t="s">
        <v>7560</v>
      </c>
      <c r="H3703" s="12" t="s">
        <v>10380</v>
      </c>
      <c r="I3703" s="12" t="s">
        <v>10190</v>
      </c>
    </row>
    <row r="3704" spans="1:9" s="13" customFormat="1" ht="32.25" customHeight="1" x14ac:dyDescent="0.25">
      <c r="A3704" s="10">
        <f>SUBTOTAL(3,$B$7:B3704)</f>
        <v>3698</v>
      </c>
      <c r="B3704" s="11" t="s">
        <v>10381</v>
      </c>
      <c r="C3704" s="11" t="s">
        <v>10382</v>
      </c>
      <c r="D3704" s="11" t="s">
        <v>12</v>
      </c>
      <c r="E3704" s="11">
        <v>35</v>
      </c>
      <c r="F3704" s="12" t="s">
        <v>10383</v>
      </c>
      <c r="G3704" s="12" t="s">
        <v>10384</v>
      </c>
      <c r="H3704" s="12" t="s">
        <v>10384</v>
      </c>
      <c r="I3704" s="12" t="s">
        <v>10190</v>
      </c>
    </row>
    <row r="3705" spans="1:9" s="13" customFormat="1" ht="32.25" customHeight="1" x14ac:dyDescent="0.25">
      <c r="A3705" s="10">
        <f>SUBTOTAL(3,$B$7:B3705)</f>
        <v>3699</v>
      </c>
      <c r="B3705" s="11" t="s">
        <v>10385</v>
      </c>
      <c r="C3705" s="11" t="s">
        <v>783</v>
      </c>
      <c r="D3705" s="11" t="s">
        <v>12</v>
      </c>
      <c r="E3705" s="11">
        <v>63</v>
      </c>
      <c r="F3705" s="12" t="s">
        <v>10386</v>
      </c>
      <c r="G3705" s="12" t="s">
        <v>10387</v>
      </c>
      <c r="H3705" s="12" t="s">
        <v>10388</v>
      </c>
      <c r="I3705" s="12" t="s">
        <v>10190</v>
      </c>
    </row>
    <row r="3706" spans="1:9" s="13" customFormat="1" ht="32.25" customHeight="1" x14ac:dyDescent="0.25">
      <c r="A3706" s="10">
        <f>SUBTOTAL(3,$B$7:B3706)</f>
        <v>3700</v>
      </c>
      <c r="B3706" s="11" t="s">
        <v>10389</v>
      </c>
      <c r="C3706" s="11" t="s">
        <v>403</v>
      </c>
      <c r="D3706" s="11" t="s">
        <v>12</v>
      </c>
      <c r="E3706" s="11">
        <v>29</v>
      </c>
      <c r="F3706" s="12" t="s">
        <v>10390</v>
      </c>
      <c r="G3706" s="12" t="s">
        <v>465</v>
      </c>
      <c r="H3706" s="12" t="s">
        <v>10391</v>
      </c>
      <c r="I3706" s="12" t="s">
        <v>10190</v>
      </c>
    </row>
    <row r="3707" spans="1:9" s="13" customFormat="1" ht="32.25" customHeight="1" x14ac:dyDescent="0.25">
      <c r="A3707" s="10">
        <f>SUBTOTAL(3,$B$7:B3707)</f>
        <v>3701</v>
      </c>
      <c r="B3707" s="11" t="s">
        <v>10392</v>
      </c>
      <c r="C3707" s="11" t="s">
        <v>10393</v>
      </c>
      <c r="D3707" s="11" t="s">
        <v>12</v>
      </c>
      <c r="E3707" s="11">
        <v>91</v>
      </c>
      <c r="F3707" s="12" t="s">
        <v>10394</v>
      </c>
      <c r="G3707" s="12" t="s">
        <v>10395</v>
      </c>
      <c r="H3707" s="12" t="s">
        <v>10269</v>
      </c>
      <c r="I3707" s="12" t="s">
        <v>10190</v>
      </c>
    </row>
    <row r="3708" spans="1:9" s="13" customFormat="1" ht="32.25" customHeight="1" x14ac:dyDescent="0.25">
      <c r="A3708" s="10">
        <f>SUBTOTAL(3,$B$7:B3708)</f>
        <v>3702</v>
      </c>
      <c r="B3708" s="11" t="s">
        <v>10396</v>
      </c>
      <c r="C3708" s="11" t="s">
        <v>907</v>
      </c>
      <c r="D3708" s="11" t="s">
        <v>12</v>
      </c>
      <c r="E3708" s="11">
        <v>23</v>
      </c>
      <c r="F3708" s="12" t="s">
        <v>10397</v>
      </c>
      <c r="G3708" s="12" t="s">
        <v>10398</v>
      </c>
      <c r="H3708" s="12" t="s">
        <v>10305</v>
      </c>
      <c r="I3708" s="12" t="s">
        <v>10190</v>
      </c>
    </row>
    <row r="3709" spans="1:9" s="13" customFormat="1" ht="32.25" customHeight="1" x14ac:dyDescent="0.25">
      <c r="A3709" s="10">
        <f>SUBTOTAL(3,$B$7:B3709)</f>
        <v>3703</v>
      </c>
      <c r="B3709" s="11" t="s">
        <v>1547</v>
      </c>
      <c r="C3709" s="11" t="s">
        <v>1548</v>
      </c>
      <c r="D3709" s="11" t="s">
        <v>12</v>
      </c>
      <c r="E3709" s="11">
        <v>78</v>
      </c>
      <c r="F3709" s="12" t="s">
        <v>10399</v>
      </c>
      <c r="G3709" s="12" t="s">
        <v>1549</v>
      </c>
      <c r="H3709" s="12" t="s">
        <v>1541</v>
      </c>
      <c r="I3709" s="12" t="s">
        <v>10190</v>
      </c>
    </row>
    <row r="3710" spans="1:9" s="13" customFormat="1" ht="32.25" customHeight="1" x14ac:dyDescent="0.25">
      <c r="A3710" s="10">
        <f>SUBTOTAL(3,$B$7:B3710)</f>
        <v>3704</v>
      </c>
      <c r="B3710" s="11" t="s">
        <v>10400</v>
      </c>
      <c r="C3710" s="11" t="s">
        <v>452</v>
      </c>
      <c r="D3710" s="11" t="s">
        <v>12</v>
      </c>
      <c r="E3710" s="11">
        <v>19</v>
      </c>
      <c r="F3710" s="12" t="s">
        <v>2205</v>
      </c>
      <c r="G3710" s="12" t="s">
        <v>8178</v>
      </c>
      <c r="H3710" s="12" t="s">
        <v>1525</v>
      </c>
      <c r="I3710" s="12" t="s">
        <v>10190</v>
      </c>
    </row>
    <row r="3711" spans="1:9" s="13" customFormat="1" ht="32.25" customHeight="1" x14ac:dyDescent="0.25">
      <c r="A3711" s="10">
        <f>SUBTOTAL(3,$B$7:B3711)</f>
        <v>3705</v>
      </c>
      <c r="B3711" s="11" t="s">
        <v>10401</v>
      </c>
      <c r="C3711" s="11" t="s">
        <v>34</v>
      </c>
      <c r="D3711" s="11" t="s">
        <v>12</v>
      </c>
      <c r="E3711" s="11">
        <v>25</v>
      </c>
      <c r="F3711" s="12" t="s">
        <v>3426</v>
      </c>
      <c r="G3711" s="12" t="s">
        <v>8178</v>
      </c>
      <c r="H3711" s="12" t="s">
        <v>10305</v>
      </c>
      <c r="I3711" s="12" t="s">
        <v>10190</v>
      </c>
    </row>
    <row r="3712" spans="1:9" s="13" customFormat="1" ht="32.25" customHeight="1" x14ac:dyDescent="0.25">
      <c r="A3712" s="10">
        <f>SUBTOTAL(3,$B$7:B3712)</f>
        <v>3706</v>
      </c>
      <c r="B3712" s="11" t="s">
        <v>1598</v>
      </c>
      <c r="C3712" s="11" t="s">
        <v>1269</v>
      </c>
      <c r="D3712" s="11" t="s">
        <v>12</v>
      </c>
      <c r="E3712" s="11">
        <v>46</v>
      </c>
      <c r="F3712" s="12" t="s">
        <v>4131</v>
      </c>
      <c r="G3712" s="12" t="s">
        <v>1599</v>
      </c>
      <c r="H3712" s="12" t="s">
        <v>1587</v>
      </c>
      <c r="I3712" s="12" t="s">
        <v>10190</v>
      </c>
    </row>
    <row r="3713" spans="1:9" s="13" customFormat="1" ht="32.25" customHeight="1" x14ac:dyDescent="0.25">
      <c r="A3713" s="10">
        <f>SUBTOTAL(3,$B$7:B3713)</f>
        <v>3707</v>
      </c>
      <c r="B3713" s="11" t="s">
        <v>10402</v>
      </c>
      <c r="C3713" s="11" t="s">
        <v>282</v>
      </c>
      <c r="D3713" s="11" t="s">
        <v>12</v>
      </c>
      <c r="E3713" s="11">
        <v>34</v>
      </c>
      <c r="F3713" s="12" t="s">
        <v>10312</v>
      </c>
      <c r="G3713" s="12" t="s">
        <v>8158</v>
      </c>
      <c r="H3713" s="12" t="s">
        <v>10403</v>
      </c>
      <c r="I3713" s="12" t="s">
        <v>10190</v>
      </c>
    </row>
    <row r="3714" spans="1:9" s="13" customFormat="1" ht="32.25" customHeight="1" x14ac:dyDescent="0.25">
      <c r="A3714" s="10">
        <f>SUBTOTAL(3,$B$7:B3714)</f>
        <v>3708</v>
      </c>
      <c r="B3714" s="11" t="s">
        <v>10404</v>
      </c>
      <c r="C3714" s="11" t="s">
        <v>136</v>
      </c>
      <c r="D3714" s="11" t="s">
        <v>12</v>
      </c>
      <c r="E3714" s="11">
        <v>28</v>
      </c>
      <c r="F3714" s="12" t="s">
        <v>4079</v>
      </c>
      <c r="G3714" s="12" t="s">
        <v>10405</v>
      </c>
      <c r="H3714" s="12" t="s">
        <v>10293</v>
      </c>
      <c r="I3714" s="12" t="s">
        <v>10190</v>
      </c>
    </row>
    <row r="3715" spans="1:9" s="13" customFormat="1" ht="32.25" customHeight="1" x14ac:dyDescent="0.25">
      <c r="A3715" s="10">
        <f>SUBTOTAL(3,$B$7:B3715)</f>
        <v>3709</v>
      </c>
      <c r="B3715" s="11" t="s">
        <v>10406</v>
      </c>
      <c r="C3715" s="11" t="s">
        <v>325</v>
      </c>
      <c r="D3715" s="11" t="s">
        <v>12</v>
      </c>
      <c r="E3715" s="11">
        <v>13</v>
      </c>
      <c r="F3715" s="12" t="s">
        <v>10407</v>
      </c>
      <c r="G3715" s="12" t="s">
        <v>1371</v>
      </c>
      <c r="H3715" s="12" t="s">
        <v>10263</v>
      </c>
      <c r="I3715" s="12" t="s">
        <v>10190</v>
      </c>
    </row>
    <row r="3716" spans="1:9" s="13" customFormat="1" ht="32.25" customHeight="1" x14ac:dyDescent="0.25">
      <c r="A3716" s="10">
        <f>SUBTOTAL(3,$B$7:B3716)</f>
        <v>3710</v>
      </c>
      <c r="B3716" s="11" t="s">
        <v>1562</v>
      </c>
      <c r="C3716" s="11" t="s">
        <v>52</v>
      </c>
      <c r="D3716" s="11" t="s">
        <v>12</v>
      </c>
      <c r="E3716" s="11">
        <v>37</v>
      </c>
      <c r="F3716" s="12" t="s">
        <v>10408</v>
      </c>
      <c r="G3716" s="12" t="s">
        <v>1563</v>
      </c>
      <c r="H3716" s="12" t="s">
        <v>1561</v>
      </c>
      <c r="I3716" s="12" t="s">
        <v>10190</v>
      </c>
    </row>
    <row r="3717" spans="1:9" s="13" customFormat="1" ht="32.25" customHeight="1" x14ac:dyDescent="0.25">
      <c r="A3717" s="10">
        <f>SUBTOTAL(3,$B$7:B3717)</f>
        <v>3711</v>
      </c>
      <c r="B3717" s="11" t="s">
        <v>10409</v>
      </c>
      <c r="C3717" s="11" t="s">
        <v>52</v>
      </c>
      <c r="D3717" s="11" t="s">
        <v>12</v>
      </c>
      <c r="E3717" s="11">
        <v>40</v>
      </c>
      <c r="F3717" s="12" t="s">
        <v>10410</v>
      </c>
      <c r="G3717" s="12" t="s">
        <v>10411</v>
      </c>
      <c r="H3717" s="12" t="s">
        <v>10412</v>
      </c>
      <c r="I3717" s="12" t="s">
        <v>10190</v>
      </c>
    </row>
    <row r="3718" spans="1:9" s="13" customFormat="1" ht="32.25" customHeight="1" x14ac:dyDescent="0.25">
      <c r="A3718" s="10">
        <f>SUBTOTAL(3,$B$7:B3718)</f>
        <v>3712</v>
      </c>
      <c r="B3718" s="11" t="s">
        <v>10413</v>
      </c>
      <c r="C3718" s="11" t="s">
        <v>789</v>
      </c>
      <c r="D3718" s="11" t="s">
        <v>12</v>
      </c>
      <c r="E3718" s="11">
        <v>28</v>
      </c>
      <c r="F3718" s="12" t="s">
        <v>10414</v>
      </c>
      <c r="G3718" s="12" t="s">
        <v>10415</v>
      </c>
      <c r="H3718" s="12" t="s">
        <v>10305</v>
      </c>
      <c r="I3718" s="12" t="s">
        <v>10190</v>
      </c>
    </row>
    <row r="3719" spans="1:9" s="13" customFormat="1" ht="32.25" customHeight="1" x14ac:dyDescent="0.25">
      <c r="A3719" s="10">
        <f>SUBTOTAL(3,$B$7:B3719)</f>
        <v>3713</v>
      </c>
      <c r="B3719" s="11" t="s">
        <v>10416</v>
      </c>
      <c r="C3719" s="11" t="s">
        <v>202</v>
      </c>
      <c r="D3719" s="11" t="s">
        <v>12</v>
      </c>
      <c r="E3719" s="11">
        <v>58</v>
      </c>
      <c r="F3719" s="12" t="s">
        <v>10417</v>
      </c>
      <c r="G3719" s="12" t="s">
        <v>10418</v>
      </c>
      <c r="H3719" s="12" t="s">
        <v>10360</v>
      </c>
      <c r="I3719" s="12" t="s">
        <v>10190</v>
      </c>
    </row>
    <row r="3720" spans="1:9" s="13" customFormat="1" ht="32.25" customHeight="1" x14ac:dyDescent="0.25">
      <c r="A3720" s="10">
        <f>SUBTOTAL(3,$B$7:B3720)</f>
        <v>3714</v>
      </c>
      <c r="B3720" s="11" t="s">
        <v>10419</v>
      </c>
      <c r="C3720" s="11" t="s">
        <v>10420</v>
      </c>
      <c r="D3720" s="11" t="s">
        <v>12</v>
      </c>
      <c r="E3720" s="11">
        <v>49</v>
      </c>
      <c r="F3720" s="12" t="s">
        <v>10421</v>
      </c>
      <c r="G3720" s="12" t="s">
        <v>1250</v>
      </c>
      <c r="H3720" s="12" t="s">
        <v>37</v>
      </c>
      <c r="I3720" s="12" t="s">
        <v>10190</v>
      </c>
    </row>
    <row r="3721" spans="1:9" s="13" customFormat="1" ht="32.25" customHeight="1" x14ac:dyDescent="0.25">
      <c r="A3721" s="10">
        <f>SUBTOTAL(3,$B$7:B3721)</f>
        <v>3715</v>
      </c>
      <c r="B3721" s="11" t="s">
        <v>10422</v>
      </c>
      <c r="C3721" s="11" t="s">
        <v>26</v>
      </c>
      <c r="D3721" s="11" t="s">
        <v>12</v>
      </c>
      <c r="E3721" s="11">
        <v>23</v>
      </c>
      <c r="F3721" s="12" t="s">
        <v>10423</v>
      </c>
      <c r="G3721" s="12" t="s">
        <v>10424</v>
      </c>
      <c r="H3721" s="12" t="s">
        <v>1613</v>
      </c>
      <c r="I3721" s="12" t="s">
        <v>10190</v>
      </c>
    </row>
    <row r="3722" spans="1:9" s="13" customFormat="1" ht="32.25" customHeight="1" x14ac:dyDescent="0.25">
      <c r="A3722" s="10">
        <f>SUBTOTAL(3,$B$7:B3722)</f>
        <v>3716</v>
      </c>
      <c r="B3722" s="11" t="s">
        <v>10425</v>
      </c>
      <c r="C3722" s="11" t="s">
        <v>107</v>
      </c>
      <c r="D3722" s="11" t="s">
        <v>12</v>
      </c>
      <c r="E3722" s="11">
        <v>34</v>
      </c>
      <c r="F3722" s="12" t="s">
        <v>5741</v>
      </c>
      <c r="G3722" s="12" t="s">
        <v>10426</v>
      </c>
      <c r="H3722" s="12" t="s">
        <v>10293</v>
      </c>
      <c r="I3722" s="12" t="s">
        <v>10190</v>
      </c>
    </row>
    <row r="3723" spans="1:9" s="13" customFormat="1" ht="32.25" customHeight="1" x14ac:dyDescent="0.25">
      <c r="A3723" s="10">
        <f>SUBTOTAL(3,$B$7:B3723)</f>
        <v>3717</v>
      </c>
      <c r="B3723" s="11" t="s">
        <v>10427</v>
      </c>
      <c r="C3723" s="11" t="s">
        <v>836</v>
      </c>
      <c r="D3723" s="11" t="s">
        <v>12</v>
      </c>
      <c r="E3723" s="11">
        <v>20</v>
      </c>
      <c r="F3723" s="12" t="s">
        <v>10428</v>
      </c>
      <c r="G3723" s="12" t="s">
        <v>10429</v>
      </c>
      <c r="H3723" s="12" t="s">
        <v>10305</v>
      </c>
      <c r="I3723" s="12" t="s">
        <v>10190</v>
      </c>
    </row>
    <row r="3724" spans="1:9" s="13" customFormat="1" ht="32.25" customHeight="1" x14ac:dyDescent="0.25">
      <c r="A3724" s="10">
        <f>SUBTOTAL(3,$B$7:B3724)</f>
        <v>3718</v>
      </c>
      <c r="B3724" s="11" t="s">
        <v>10430</v>
      </c>
      <c r="C3724" s="11" t="s">
        <v>934</v>
      </c>
      <c r="D3724" s="11" t="s">
        <v>12</v>
      </c>
      <c r="E3724" s="11">
        <v>24</v>
      </c>
      <c r="F3724" s="12" t="s">
        <v>10318</v>
      </c>
      <c r="G3724" s="12" t="s">
        <v>4732</v>
      </c>
      <c r="H3724" s="12" t="s">
        <v>10412</v>
      </c>
      <c r="I3724" s="12" t="s">
        <v>10190</v>
      </c>
    </row>
    <row r="3725" spans="1:9" s="13" customFormat="1" ht="32.25" customHeight="1" x14ac:dyDescent="0.25">
      <c r="A3725" s="10">
        <f>SUBTOTAL(3,$B$7:B3725)</f>
        <v>3719</v>
      </c>
      <c r="B3725" s="11" t="s">
        <v>10431</v>
      </c>
      <c r="C3725" s="11" t="s">
        <v>52</v>
      </c>
      <c r="D3725" s="11" t="s">
        <v>12</v>
      </c>
      <c r="E3725" s="11">
        <v>15</v>
      </c>
      <c r="F3725" s="12" t="s">
        <v>6170</v>
      </c>
      <c r="G3725" s="12" t="s">
        <v>674</v>
      </c>
      <c r="H3725" s="12" t="s">
        <v>1525</v>
      </c>
      <c r="I3725" s="12" t="s">
        <v>10190</v>
      </c>
    </row>
    <row r="3726" spans="1:9" s="13" customFormat="1" ht="32.25" customHeight="1" x14ac:dyDescent="0.25">
      <c r="A3726" s="10">
        <f>SUBTOTAL(3,$B$7:B3726)</f>
        <v>3720</v>
      </c>
      <c r="B3726" s="11" t="s">
        <v>10432</v>
      </c>
      <c r="C3726" s="11" t="s">
        <v>10433</v>
      </c>
      <c r="D3726" s="11" t="s">
        <v>12</v>
      </c>
      <c r="E3726" s="11">
        <v>16</v>
      </c>
      <c r="F3726" s="12" t="s">
        <v>3423</v>
      </c>
      <c r="G3726" s="12" t="s">
        <v>5297</v>
      </c>
      <c r="H3726" s="12" t="s">
        <v>10293</v>
      </c>
      <c r="I3726" s="12" t="s">
        <v>10190</v>
      </c>
    </row>
    <row r="3727" spans="1:9" s="13" customFormat="1" ht="32.25" customHeight="1" x14ac:dyDescent="0.25">
      <c r="A3727" s="10">
        <f>SUBTOTAL(3,$B$7:B3727)</f>
        <v>3721</v>
      </c>
      <c r="B3727" s="11" t="s">
        <v>10434</v>
      </c>
      <c r="C3727" s="11" t="s">
        <v>10263</v>
      </c>
      <c r="D3727" s="11" t="s">
        <v>12</v>
      </c>
      <c r="E3727" s="11">
        <v>110</v>
      </c>
      <c r="F3727" s="12" t="s">
        <v>10435</v>
      </c>
      <c r="G3727" s="12" t="s">
        <v>10263</v>
      </c>
      <c r="H3727" s="12" t="s">
        <v>10263</v>
      </c>
      <c r="I3727" s="12" t="s">
        <v>10190</v>
      </c>
    </row>
    <row r="3728" spans="1:9" s="13" customFormat="1" ht="32.25" customHeight="1" x14ac:dyDescent="0.25">
      <c r="A3728" s="10">
        <f>SUBTOTAL(3,$B$7:B3728)</f>
        <v>3722</v>
      </c>
      <c r="B3728" s="11" t="s">
        <v>10436</v>
      </c>
      <c r="C3728" s="11" t="s">
        <v>10437</v>
      </c>
      <c r="D3728" s="11" t="s">
        <v>12</v>
      </c>
      <c r="E3728" s="11">
        <v>138</v>
      </c>
      <c r="F3728" s="12" t="s">
        <v>10438</v>
      </c>
      <c r="G3728" s="12" t="s">
        <v>10403</v>
      </c>
      <c r="H3728" s="12" t="s">
        <v>10403</v>
      </c>
      <c r="I3728" s="12" t="s">
        <v>10190</v>
      </c>
    </row>
    <row r="3729" spans="1:9" s="13" customFormat="1" ht="32.25" customHeight="1" x14ac:dyDescent="0.25">
      <c r="A3729" s="10">
        <f>SUBTOTAL(3,$B$7:B3729)</f>
        <v>3723</v>
      </c>
      <c r="B3729" s="11" t="s">
        <v>1543</v>
      </c>
      <c r="C3729" s="11" t="s">
        <v>1544</v>
      </c>
      <c r="D3729" s="11" t="s">
        <v>12</v>
      </c>
      <c r="E3729" s="11">
        <v>114</v>
      </c>
      <c r="F3729" s="12" t="s">
        <v>1719</v>
      </c>
      <c r="G3729" s="12" t="s">
        <v>10439</v>
      </c>
      <c r="H3729" s="12" t="s">
        <v>1541</v>
      </c>
      <c r="I3729" s="12" t="s">
        <v>10190</v>
      </c>
    </row>
    <row r="3730" spans="1:9" s="13" customFormat="1" ht="32.25" customHeight="1" x14ac:dyDescent="0.25">
      <c r="A3730" s="10">
        <f>SUBTOTAL(3,$B$7:B3730)</f>
        <v>3724</v>
      </c>
      <c r="B3730" s="11" t="s">
        <v>10440</v>
      </c>
      <c r="C3730" s="11" t="s">
        <v>377</v>
      </c>
      <c r="D3730" s="11" t="s">
        <v>12</v>
      </c>
      <c r="E3730" s="11">
        <v>17</v>
      </c>
      <c r="F3730" s="12" t="s">
        <v>10441</v>
      </c>
      <c r="G3730" s="12" t="s">
        <v>10442</v>
      </c>
      <c r="H3730" s="12" t="s">
        <v>10305</v>
      </c>
      <c r="I3730" s="12" t="s">
        <v>10190</v>
      </c>
    </row>
    <row r="3731" spans="1:9" s="13" customFormat="1" ht="32.25" customHeight="1" x14ac:dyDescent="0.25">
      <c r="A3731" s="10">
        <f>SUBTOTAL(3,$B$7:B3731)</f>
        <v>3725</v>
      </c>
      <c r="B3731" s="11" t="s">
        <v>10443</v>
      </c>
      <c r="C3731" s="11" t="s">
        <v>670</v>
      </c>
      <c r="D3731" s="11" t="s">
        <v>12</v>
      </c>
      <c r="E3731" s="11">
        <v>35</v>
      </c>
      <c r="F3731" s="12" t="s">
        <v>10444</v>
      </c>
      <c r="G3731" s="12" t="s">
        <v>10360</v>
      </c>
      <c r="H3731" s="12" t="s">
        <v>10360</v>
      </c>
      <c r="I3731" s="12" t="s">
        <v>10190</v>
      </c>
    </row>
    <row r="3732" spans="1:9" s="13" customFormat="1" ht="32.25" customHeight="1" x14ac:dyDescent="0.25">
      <c r="A3732" s="10">
        <f>SUBTOTAL(3,$B$7:B3732)</f>
        <v>3726</v>
      </c>
      <c r="B3732" s="11" t="s">
        <v>10445</v>
      </c>
      <c r="C3732" s="11" t="s">
        <v>810</v>
      </c>
      <c r="D3732" s="11" t="s">
        <v>12</v>
      </c>
      <c r="E3732" s="11">
        <v>70</v>
      </c>
      <c r="F3732" s="12" t="s">
        <v>1972</v>
      </c>
      <c r="G3732" s="12" t="s">
        <v>10269</v>
      </c>
      <c r="H3732" s="12" t="s">
        <v>10269</v>
      </c>
      <c r="I3732" s="12" t="s">
        <v>10190</v>
      </c>
    </row>
    <row r="3733" spans="1:9" s="13" customFormat="1" ht="32.25" customHeight="1" x14ac:dyDescent="0.25">
      <c r="A3733" s="10">
        <f>SUBTOTAL(3,$B$7:B3733)</f>
        <v>3727</v>
      </c>
      <c r="B3733" s="11" t="s">
        <v>1554</v>
      </c>
      <c r="C3733" s="11" t="s">
        <v>1555</v>
      </c>
      <c r="D3733" s="11" t="s">
        <v>12</v>
      </c>
      <c r="E3733" s="11">
        <v>15</v>
      </c>
      <c r="F3733" s="12" t="s">
        <v>10312</v>
      </c>
      <c r="G3733" s="12" t="s">
        <v>10446</v>
      </c>
      <c r="H3733" s="12" t="s">
        <v>1541</v>
      </c>
      <c r="I3733" s="12" t="s">
        <v>10190</v>
      </c>
    </row>
    <row r="3734" spans="1:9" s="13" customFormat="1" ht="32.25" customHeight="1" x14ac:dyDescent="0.25">
      <c r="A3734" s="10">
        <f>SUBTOTAL(3,$B$7:B3734)</f>
        <v>3728</v>
      </c>
      <c r="B3734" s="11" t="s">
        <v>10447</v>
      </c>
      <c r="C3734" s="11" t="s">
        <v>564</v>
      </c>
      <c r="D3734" s="11" t="s">
        <v>12</v>
      </c>
      <c r="E3734" s="11">
        <v>94</v>
      </c>
      <c r="F3734" s="12" t="s">
        <v>10448</v>
      </c>
      <c r="G3734" s="12" t="s">
        <v>10449</v>
      </c>
      <c r="H3734" s="12" t="s">
        <v>10293</v>
      </c>
      <c r="I3734" s="12" t="s">
        <v>10190</v>
      </c>
    </row>
    <row r="3735" spans="1:9" s="13" customFormat="1" ht="32.25" customHeight="1" x14ac:dyDescent="0.25">
      <c r="A3735" s="10">
        <f>SUBTOTAL(3,$B$7:B3735)</f>
        <v>3729</v>
      </c>
      <c r="B3735" s="11" t="s">
        <v>1591</v>
      </c>
      <c r="C3735" s="11" t="s">
        <v>1592</v>
      </c>
      <c r="D3735" s="11" t="s">
        <v>12</v>
      </c>
      <c r="E3735" s="11">
        <v>103</v>
      </c>
      <c r="F3735" s="12" t="s">
        <v>10450</v>
      </c>
      <c r="G3735" s="12" t="s">
        <v>1587</v>
      </c>
      <c r="H3735" s="12" t="s">
        <v>1587</v>
      </c>
      <c r="I3735" s="12" t="s">
        <v>10190</v>
      </c>
    </row>
    <row r="3736" spans="1:9" s="13" customFormat="1" ht="32.25" customHeight="1" x14ac:dyDescent="0.25">
      <c r="A3736" s="10">
        <f>SUBTOTAL(3,$B$7:B3736)</f>
        <v>3730</v>
      </c>
      <c r="B3736" s="11" t="s">
        <v>10451</v>
      </c>
      <c r="C3736" s="11" t="s">
        <v>753</v>
      </c>
      <c r="D3736" s="11" t="s">
        <v>12</v>
      </c>
      <c r="E3736" s="11">
        <v>73</v>
      </c>
      <c r="F3736" s="12" t="s">
        <v>10452</v>
      </c>
      <c r="G3736" s="12" t="s">
        <v>10453</v>
      </c>
      <c r="H3736" s="12" t="s">
        <v>1587</v>
      </c>
      <c r="I3736" s="12" t="s">
        <v>10190</v>
      </c>
    </row>
    <row r="3737" spans="1:9" s="13" customFormat="1" ht="32.25" customHeight="1" x14ac:dyDescent="0.25">
      <c r="A3737" s="10">
        <f>SUBTOTAL(3,$B$7:B3737)</f>
        <v>3731</v>
      </c>
      <c r="B3737" s="11" t="s">
        <v>10454</v>
      </c>
      <c r="C3737" s="11" t="s">
        <v>10455</v>
      </c>
      <c r="D3737" s="11" t="s">
        <v>12</v>
      </c>
      <c r="E3737" s="11">
        <v>72</v>
      </c>
      <c r="F3737" s="12" t="s">
        <v>10456</v>
      </c>
      <c r="G3737" s="12" t="s">
        <v>6466</v>
      </c>
      <c r="H3737" s="12" t="s">
        <v>10403</v>
      </c>
      <c r="I3737" s="12" t="s">
        <v>10190</v>
      </c>
    </row>
    <row r="3738" spans="1:9" s="13" customFormat="1" ht="32.25" customHeight="1" x14ac:dyDescent="0.25">
      <c r="A3738" s="10">
        <f>SUBTOTAL(3,$B$7:B3738)</f>
        <v>3732</v>
      </c>
      <c r="B3738" s="11" t="s">
        <v>1593</v>
      </c>
      <c r="C3738" s="11" t="s">
        <v>1594</v>
      </c>
      <c r="D3738" s="11" t="s">
        <v>12</v>
      </c>
      <c r="E3738" s="11">
        <v>102</v>
      </c>
      <c r="F3738" s="12" t="s">
        <v>10457</v>
      </c>
      <c r="G3738" s="12" t="s">
        <v>1587</v>
      </c>
      <c r="H3738" s="12" t="s">
        <v>1587</v>
      </c>
      <c r="I3738" s="12" t="s">
        <v>10190</v>
      </c>
    </row>
    <row r="3739" spans="1:9" s="13" customFormat="1" ht="32.25" customHeight="1" x14ac:dyDescent="0.25">
      <c r="A3739" s="10">
        <f>SUBTOTAL(3,$B$7:B3739)</f>
        <v>3733</v>
      </c>
      <c r="B3739" s="11" t="s">
        <v>1595</v>
      </c>
      <c r="C3739" s="11" t="s">
        <v>1596</v>
      </c>
      <c r="D3739" s="11" t="s">
        <v>12</v>
      </c>
      <c r="E3739" s="11">
        <v>116</v>
      </c>
      <c r="F3739" s="12" t="s">
        <v>10458</v>
      </c>
      <c r="G3739" s="12" t="s">
        <v>1587</v>
      </c>
      <c r="H3739" s="12" t="s">
        <v>1587</v>
      </c>
      <c r="I3739" s="12" t="s">
        <v>10190</v>
      </c>
    </row>
    <row r="3740" spans="1:9" s="13" customFormat="1" ht="32.25" customHeight="1" x14ac:dyDescent="0.25">
      <c r="A3740" s="10">
        <f>SUBTOTAL(3,$B$7:B3740)</f>
        <v>3734</v>
      </c>
      <c r="B3740" s="11" t="s">
        <v>10459</v>
      </c>
      <c r="C3740" s="11" t="s">
        <v>227</v>
      </c>
      <c r="D3740" s="11" t="s">
        <v>12</v>
      </c>
      <c r="E3740" s="11">
        <v>57</v>
      </c>
      <c r="F3740" s="12" t="s">
        <v>10460</v>
      </c>
      <c r="G3740" s="12" t="s">
        <v>10391</v>
      </c>
      <c r="H3740" s="12" t="s">
        <v>10391</v>
      </c>
      <c r="I3740" s="12" t="s">
        <v>10190</v>
      </c>
    </row>
    <row r="3741" spans="1:9" s="13" customFormat="1" ht="32.25" customHeight="1" x14ac:dyDescent="0.25">
      <c r="A3741" s="10">
        <f>SUBTOTAL(3,$B$7:B3741)</f>
        <v>3735</v>
      </c>
      <c r="B3741" s="11" t="s">
        <v>10461</v>
      </c>
      <c r="C3741" s="11" t="s">
        <v>10462</v>
      </c>
      <c r="D3741" s="11" t="s">
        <v>18</v>
      </c>
      <c r="E3741" s="11">
        <v>135</v>
      </c>
      <c r="F3741" s="12" t="s">
        <v>10463</v>
      </c>
      <c r="G3741" s="12" t="s">
        <v>10464</v>
      </c>
      <c r="H3741" s="12" t="s">
        <v>1561</v>
      </c>
      <c r="I3741" s="12" t="s">
        <v>10190</v>
      </c>
    </row>
    <row r="3742" spans="1:9" s="13" customFormat="1" ht="32.25" customHeight="1" x14ac:dyDescent="0.25">
      <c r="A3742" s="10">
        <f>SUBTOTAL(3,$B$7:B3742)</f>
        <v>3736</v>
      </c>
      <c r="B3742" s="11" t="s">
        <v>10465</v>
      </c>
      <c r="C3742" s="11" t="s">
        <v>88</v>
      </c>
      <c r="D3742" s="11" t="s">
        <v>18</v>
      </c>
      <c r="E3742" s="11">
        <v>92</v>
      </c>
      <c r="F3742" s="12" t="s">
        <v>2142</v>
      </c>
      <c r="G3742" s="12" t="s">
        <v>10227</v>
      </c>
      <c r="H3742" s="12" t="s">
        <v>10203</v>
      </c>
      <c r="I3742" s="12" t="s">
        <v>10190</v>
      </c>
    </row>
    <row r="3743" spans="1:9" s="13" customFormat="1" ht="32.25" customHeight="1" x14ac:dyDescent="0.25">
      <c r="A3743" s="10">
        <f>SUBTOTAL(3,$B$7:B3743)</f>
        <v>3737</v>
      </c>
      <c r="B3743" s="11" t="s">
        <v>10466</v>
      </c>
      <c r="C3743" s="11" t="s">
        <v>154</v>
      </c>
      <c r="D3743" s="11" t="s">
        <v>18</v>
      </c>
      <c r="E3743" s="11">
        <v>149</v>
      </c>
      <c r="F3743" s="12" t="s">
        <v>2142</v>
      </c>
      <c r="G3743" s="12" t="s">
        <v>10213</v>
      </c>
      <c r="H3743" s="12" t="s">
        <v>1612</v>
      </c>
      <c r="I3743" s="12" t="s">
        <v>10190</v>
      </c>
    </row>
    <row r="3744" spans="1:9" s="13" customFormat="1" ht="32.25" customHeight="1" x14ac:dyDescent="0.25">
      <c r="A3744" s="10">
        <f>SUBTOTAL(3,$B$7:B3744)</f>
        <v>3738</v>
      </c>
      <c r="B3744" s="11" t="s">
        <v>10467</v>
      </c>
      <c r="C3744" s="11" t="s">
        <v>471</v>
      </c>
      <c r="D3744" s="11" t="s">
        <v>18</v>
      </c>
      <c r="E3744" s="11">
        <v>120</v>
      </c>
      <c r="F3744" s="12" t="s">
        <v>2142</v>
      </c>
      <c r="G3744" s="12" t="s">
        <v>10468</v>
      </c>
      <c r="H3744" s="12" t="s">
        <v>1612</v>
      </c>
      <c r="I3744" s="12" t="s">
        <v>10190</v>
      </c>
    </row>
    <row r="3745" spans="1:9" s="13" customFormat="1" ht="32.25" customHeight="1" x14ac:dyDescent="0.25">
      <c r="A3745" s="10">
        <f>SUBTOTAL(3,$B$7:B3745)</f>
        <v>3739</v>
      </c>
      <c r="B3745" s="11" t="s">
        <v>10469</v>
      </c>
      <c r="C3745" s="11" t="s">
        <v>216</v>
      </c>
      <c r="D3745" s="11" t="s">
        <v>18</v>
      </c>
      <c r="E3745" s="11">
        <v>81</v>
      </c>
      <c r="F3745" s="12" t="s">
        <v>10470</v>
      </c>
      <c r="G3745" s="12" t="s">
        <v>10249</v>
      </c>
      <c r="H3745" s="12" t="s">
        <v>1525</v>
      </c>
      <c r="I3745" s="12" t="s">
        <v>10190</v>
      </c>
    </row>
    <row r="3746" spans="1:9" s="13" customFormat="1" ht="32.25" customHeight="1" x14ac:dyDescent="0.25">
      <c r="A3746" s="10">
        <f>SUBTOTAL(3,$B$7:B3746)</f>
        <v>3740</v>
      </c>
      <c r="B3746" s="11" t="s">
        <v>10471</v>
      </c>
      <c r="C3746" s="11" t="s">
        <v>216</v>
      </c>
      <c r="D3746" s="11" t="s">
        <v>18</v>
      </c>
      <c r="E3746" s="11">
        <v>71</v>
      </c>
      <c r="F3746" s="12" t="s">
        <v>2142</v>
      </c>
      <c r="G3746" s="12" t="s">
        <v>10472</v>
      </c>
      <c r="H3746" s="12" t="s">
        <v>1558</v>
      </c>
      <c r="I3746" s="12" t="s">
        <v>10190</v>
      </c>
    </row>
    <row r="3747" spans="1:9" s="13" customFormat="1" ht="32.25" customHeight="1" x14ac:dyDescent="0.25">
      <c r="A3747" s="10">
        <f>SUBTOTAL(3,$B$7:B3747)</f>
        <v>3741</v>
      </c>
      <c r="B3747" s="11" t="s">
        <v>10473</v>
      </c>
      <c r="C3747" s="11" t="s">
        <v>822</v>
      </c>
      <c r="D3747" s="11" t="s">
        <v>18</v>
      </c>
      <c r="E3747" s="11">
        <v>66</v>
      </c>
      <c r="F3747" s="12" t="s">
        <v>2142</v>
      </c>
      <c r="G3747" s="12" t="s">
        <v>10202</v>
      </c>
      <c r="H3747" s="12" t="s">
        <v>10203</v>
      </c>
      <c r="I3747" s="12" t="s">
        <v>10190</v>
      </c>
    </row>
    <row r="3748" spans="1:9" s="13" customFormat="1" ht="32.25" customHeight="1" x14ac:dyDescent="0.25">
      <c r="A3748" s="10">
        <f>SUBTOTAL(3,$B$7:B3748)</f>
        <v>3742</v>
      </c>
      <c r="B3748" s="11" t="s">
        <v>10474</v>
      </c>
      <c r="C3748" s="11" t="s">
        <v>73</v>
      </c>
      <c r="D3748" s="11" t="s">
        <v>18</v>
      </c>
      <c r="E3748" s="11">
        <v>61</v>
      </c>
      <c r="F3748" s="12" t="s">
        <v>2142</v>
      </c>
      <c r="G3748" s="12" t="s">
        <v>73</v>
      </c>
      <c r="H3748" s="12" t="s">
        <v>1612</v>
      </c>
      <c r="I3748" s="12" t="s">
        <v>10190</v>
      </c>
    </row>
    <row r="3749" spans="1:9" s="13" customFormat="1" ht="32.25" customHeight="1" x14ac:dyDescent="0.25">
      <c r="A3749" s="10">
        <f>SUBTOTAL(3,$B$7:B3749)</f>
        <v>3743</v>
      </c>
      <c r="B3749" s="11" t="s">
        <v>10475</v>
      </c>
      <c r="C3749" s="11" t="s">
        <v>118</v>
      </c>
      <c r="D3749" s="11" t="s">
        <v>18</v>
      </c>
      <c r="E3749" s="11">
        <v>15</v>
      </c>
      <c r="F3749" s="12" t="s">
        <v>2142</v>
      </c>
      <c r="G3749" s="12" t="s">
        <v>10476</v>
      </c>
      <c r="H3749" s="12" t="s">
        <v>1612</v>
      </c>
      <c r="I3749" s="12" t="s">
        <v>10190</v>
      </c>
    </row>
    <row r="3750" spans="1:9" s="13" customFormat="1" ht="32.25" customHeight="1" x14ac:dyDescent="0.25">
      <c r="A3750" s="10">
        <f>SUBTOTAL(3,$B$7:B3750)</f>
        <v>3744</v>
      </c>
      <c r="B3750" s="11" t="s">
        <v>10477</v>
      </c>
      <c r="C3750" s="11" t="s">
        <v>6378</v>
      </c>
      <c r="D3750" s="11" t="s">
        <v>18</v>
      </c>
      <c r="E3750" s="11">
        <v>110</v>
      </c>
      <c r="F3750" s="12" t="s">
        <v>2142</v>
      </c>
      <c r="G3750" s="12" t="s">
        <v>10478</v>
      </c>
      <c r="H3750" s="12" t="s">
        <v>1612</v>
      </c>
      <c r="I3750" s="12" t="s">
        <v>10190</v>
      </c>
    </row>
    <row r="3751" spans="1:9" s="13" customFormat="1" ht="32.25" customHeight="1" x14ac:dyDescent="0.25">
      <c r="A3751" s="10">
        <f>SUBTOTAL(3,$B$7:B3751)</f>
        <v>3745</v>
      </c>
      <c r="B3751" s="11" t="s">
        <v>10479</v>
      </c>
      <c r="C3751" s="11" t="s">
        <v>10480</v>
      </c>
      <c r="D3751" s="11" t="s">
        <v>18</v>
      </c>
      <c r="E3751" s="11">
        <v>55</v>
      </c>
      <c r="F3751" s="12" t="s">
        <v>10481</v>
      </c>
      <c r="G3751" s="12" t="s">
        <v>10482</v>
      </c>
      <c r="H3751" s="12" t="s">
        <v>1561</v>
      </c>
      <c r="I3751" s="12" t="s">
        <v>10190</v>
      </c>
    </row>
    <row r="3752" spans="1:9" s="13" customFormat="1" ht="32.25" customHeight="1" x14ac:dyDescent="0.25">
      <c r="A3752" s="10">
        <f>SUBTOTAL(3,$B$7:B3752)</f>
        <v>3746</v>
      </c>
      <c r="B3752" s="11" t="s">
        <v>10483</v>
      </c>
      <c r="C3752" s="11" t="s">
        <v>592</v>
      </c>
      <c r="D3752" s="11" t="s">
        <v>18</v>
      </c>
      <c r="E3752" s="11">
        <v>32</v>
      </c>
      <c r="F3752" s="12" t="s">
        <v>5542</v>
      </c>
      <c r="G3752" s="12" t="s">
        <v>10484</v>
      </c>
      <c r="H3752" s="12" t="s">
        <v>1525</v>
      </c>
      <c r="I3752" s="12" t="s">
        <v>10190</v>
      </c>
    </row>
    <row r="3753" spans="1:9" s="13" customFormat="1" ht="32.25" customHeight="1" x14ac:dyDescent="0.25">
      <c r="A3753" s="10">
        <f>SUBTOTAL(3,$B$7:B3753)</f>
        <v>3747</v>
      </c>
      <c r="B3753" s="11" t="s">
        <v>10485</v>
      </c>
      <c r="C3753" s="11" t="s">
        <v>73</v>
      </c>
      <c r="D3753" s="11" t="s">
        <v>18</v>
      </c>
      <c r="E3753" s="11">
        <v>121</v>
      </c>
      <c r="F3753" s="12" t="s">
        <v>10486</v>
      </c>
      <c r="G3753" s="12" t="s">
        <v>10238</v>
      </c>
      <c r="H3753" s="12" t="s">
        <v>1582</v>
      </c>
      <c r="I3753" s="12" t="s">
        <v>10190</v>
      </c>
    </row>
    <row r="3754" spans="1:9" s="13" customFormat="1" ht="32.25" customHeight="1" x14ac:dyDescent="0.25">
      <c r="A3754" s="10">
        <f>SUBTOTAL(3,$B$7:B3754)</f>
        <v>3748</v>
      </c>
      <c r="B3754" s="11" t="s">
        <v>10487</v>
      </c>
      <c r="C3754" s="11" t="s">
        <v>10488</v>
      </c>
      <c r="D3754" s="11" t="s">
        <v>18</v>
      </c>
      <c r="E3754" s="11">
        <v>333</v>
      </c>
      <c r="F3754" s="12" t="s">
        <v>2142</v>
      </c>
      <c r="G3754" s="12" t="s">
        <v>10229</v>
      </c>
      <c r="H3754" s="12" t="s">
        <v>10230</v>
      </c>
      <c r="I3754" s="12" t="s">
        <v>10190</v>
      </c>
    </row>
    <row r="3755" spans="1:9" s="13" customFormat="1" ht="32.25" customHeight="1" x14ac:dyDescent="0.25">
      <c r="A3755" s="10">
        <f>SUBTOTAL(3,$B$7:B3755)</f>
        <v>3749</v>
      </c>
      <c r="B3755" s="11" t="s">
        <v>10489</v>
      </c>
      <c r="C3755" s="11" t="s">
        <v>279</v>
      </c>
      <c r="D3755" s="11" t="s">
        <v>18</v>
      </c>
      <c r="E3755" s="11">
        <v>53</v>
      </c>
      <c r="F3755" s="12" t="s">
        <v>2142</v>
      </c>
      <c r="G3755" s="12" t="s">
        <v>10490</v>
      </c>
      <c r="H3755" s="12" t="s">
        <v>1558</v>
      </c>
      <c r="I3755" s="12" t="s">
        <v>10190</v>
      </c>
    </row>
    <row r="3756" spans="1:9" s="13" customFormat="1" ht="32.25" customHeight="1" x14ac:dyDescent="0.25">
      <c r="A3756" s="10">
        <f>SUBTOTAL(3,$B$7:B3756)</f>
        <v>3750</v>
      </c>
      <c r="B3756" s="11" t="s">
        <v>10491</v>
      </c>
      <c r="C3756" s="11" t="s">
        <v>1527</v>
      </c>
      <c r="D3756" s="11" t="s">
        <v>18</v>
      </c>
      <c r="E3756" s="11">
        <v>167</v>
      </c>
      <c r="F3756" s="12" t="s">
        <v>10414</v>
      </c>
      <c r="G3756" s="12" t="s">
        <v>10247</v>
      </c>
      <c r="H3756" s="12" t="s">
        <v>1561</v>
      </c>
      <c r="I3756" s="12" t="s">
        <v>10190</v>
      </c>
    </row>
    <row r="3757" spans="1:9" s="13" customFormat="1" ht="32.25" customHeight="1" x14ac:dyDescent="0.25">
      <c r="A3757" s="10">
        <f>SUBTOTAL(3,$B$7:B3757)</f>
        <v>3751</v>
      </c>
      <c r="B3757" s="11" t="s">
        <v>10492</v>
      </c>
      <c r="C3757" s="11" t="s">
        <v>136</v>
      </c>
      <c r="D3757" s="11" t="s">
        <v>18</v>
      </c>
      <c r="E3757" s="11">
        <v>43</v>
      </c>
      <c r="F3757" s="12" t="s">
        <v>10470</v>
      </c>
      <c r="G3757" s="12" t="s">
        <v>10493</v>
      </c>
      <c r="H3757" s="12" t="s">
        <v>10269</v>
      </c>
      <c r="I3757" s="12" t="s">
        <v>10190</v>
      </c>
    </row>
    <row r="3758" spans="1:9" s="13" customFormat="1" ht="32.25" customHeight="1" x14ac:dyDescent="0.25">
      <c r="A3758" s="10">
        <f>SUBTOTAL(3,$B$7:B3758)</f>
        <v>3752</v>
      </c>
      <c r="B3758" s="11" t="s">
        <v>10494</v>
      </c>
      <c r="C3758" s="11" t="s">
        <v>284</v>
      </c>
      <c r="D3758" s="11" t="s">
        <v>18</v>
      </c>
      <c r="E3758" s="11">
        <v>142</v>
      </c>
      <c r="F3758" s="12" t="s">
        <v>2142</v>
      </c>
      <c r="G3758" s="12" t="s">
        <v>10495</v>
      </c>
      <c r="H3758" s="12" t="s">
        <v>10194</v>
      </c>
      <c r="I3758" s="12" t="s">
        <v>10190</v>
      </c>
    </row>
    <row r="3759" spans="1:9" s="13" customFormat="1" ht="32.25" customHeight="1" x14ac:dyDescent="0.25">
      <c r="A3759" s="10">
        <f>SUBTOTAL(3,$B$7:B3759)</f>
        <v>3753</v>
      </c>
      <c r="B3759" s="11" t="s">
        <v>10496</v>
      </c>
      <c r="C3759" s="11" t="s">
        <v>37</v>
      </c>
      <c r="D3759" s="11" t="s">
        <v>18</v>
      </c>
      <c r="E3759" s="11">
        <v>60</v>
      </c>
      <c r="F3759" s="12" t="s">
        <v>10497</v>
      </c>
      <c r="G3759" s="12" t="s">
        <v>10262</v>
      </c>
      <c r="H3759" s="12" t="s">
        <v>10263</v>
      </c>
      <c r="I3759" s="12" t="s">
        <v>10190</v>
      </c>
    </row>
    <row r="3760" spans="1:9" s="13" customFormat="1" ht="32.25" customHeight="1" x14ac:dyDescent="0.25">
      <c r="A3760" s="10">
        <f>SUBTOTAL(3,$B$7:B3760)</f>
        <v>3754</v>
      </c>
      <c r="B3760" s="11" t="s">
        <v>10498</v>
      </c>
      <c r="C3760" s="11" t="s">
        <v>37</v>
      </c>
      <c r="D3760" s="11" t="s">
        <v>18</v>
      </c>
      <c r="E3760" s="11">
        <v>28</v>
      </c>
      <c r="F3760" s="12" t="s">
        <v>10497</v>
      </c>
      <c r="G3760" s="12" t="s">
        <v>10266</v>
      </c>
      <c r="H3760" s="12" t="s">
        <v>10263</v>
      </c>
      <c r="I3760" s="12" t="s">
        <v>10190</v>
      </c>
    </row>
    <row r="3761" spans="1:9" s="13" customFormat="1" ht="32.25" customHeight="1" x14ac:dyDescent="0.25">
      <c r="A3761" s="10">
        <f>SUBTOTAL(3,$B$7:B3761)</f>
        <v>3755</v>
      </c>
      <c r="B3761" s="11" t="s">
        <v>10499</v>
      </c>
      <c r="C3761" s="11" t="s">
        <v>10500</v>
      </c>
      <c r="D3761" s="11" t="s">
        <v>18</v>
      </c>
      <c r="E3761" s="11">
        <v>30</v>
      </c>
      <c r="F3761" s="12" t="s">
        <v>10497</v>
      </c>
      <c r="G3761" s="12" t="s">
        <v>1589</v>
      </c>
      <c r="H3761" s="12" t="s">
        <v>10263</v>
      </c>
      <c r="I3761" s="12" t="s">
        <v>10190</v>
      </c>
    </row>
    <row r="3762" spans="1:9" s="13" customFormat="1" ht="32.25" customHeight="1" x14ac:dyDescent="0.25">
      <c r="A3762" s="10">
        <f>SUBTOTAL(3,$B$7:B3762)</f>
        <v>3756</v>
      </c>
      <c r="B3762" s="11" t="s">
        <v>10501</v>
      </c>
      <c r="C3762" s="11" t="s">
        <v>37</v>
      </c>
      <c r="D3762" s="11" t="s">
        <v>18</v>
      </c>
      <c r="E3762" s="11">
        <v>17</v>
      </c>
      <c r="F3762" s="12" t="s">
        <v>2142</v>
      </c>
      <c r="G3762" s="12" t="s">
        <v>10502</v>
      </c>
      <c r="H3762" s="12" t="s">
        <v>10305</v>
      </c>
      <c r="I3762" s="12" t="s">
        <v>10190</v>
      </c>
    </row>
    <row r="3763" spans="1:9" s="13" customFormat="1" ht="32.25" customHeight="1" x14ac:dyDescent="0.25">
      <c r="A3763" s="10">
        <f>SUBTOTAL(3,$B$7:B3763)</f>
        <v>3757</v>
      </c>
      <c r="B3763" s="11" t="s">
        <v>10503</v>
      </c>
      <c r="C3763" s="11" t="s">
        <v>48</v>
      </c>
      <c r="D3763" s="11" t="s">
        <v>18</v>
      </c>
      <c r="E3763" s="11">
        <v>21</v>
      </c>
      <c r="F3763" s="12" t="s">
        <v>4951</v>
      </c>
      <c r="G3763" s="12" t="s">
        <v>10254</v>
      </c>
      <c r="H3763" s="12" t="s">
        <v>10269</v>
      </c>
      <c r="I3763" s="12" t="s">
        <v>10190</v>
      </c>
    </row>
    <row r="3764" spans="1:9" s="13" customFormat="1" ht="32.25" customHeight="1" x14ac:dyDescent="0.25">
      <c r="A3764" s="10">
        <f>SUBTOTAL(3,$B$7:B3764)</f>
        <v>3758</v>
      </c>
      <c r="B3764" s="11" t="s">
        <v>10504</v>
      </c>
      <c r="C3764" s="11" t="s">
        <v>154</v>
      </c>
      <c r="D3764" s="11" t="s">
        <v>18</v>
      </c>
      <c r="E3764" s="11">
        <v>84</v>
      </c>
      <c r="F3764" s="12" t="s">
        <v>10497</v>
      </c>
      <c r="G3764" s="12" t="s">
        <v>10272</v>
      </c>
      <c r="H3764" s="12" t="s">
        <v>10273</v>
      </c>
      <c r="I3764" s="12" t="s">
        <v>10190</v>
      </c>
    </row>
    <row r="3765" spans="1:9" s="13" customFormat="1" ht="32.25" customHeight="1" x14ac:dyDescent="0.25">
      <c r="A3765" s="10">
        <f>SUBTOTAL(3,$B$7:B3765)</f>
        <v>3759</v>
      </c>
      <c r="B3765" s="11" t="s">
        <v>10505</v>
      </c>
      <c r="C3765" s="11" t="s">
        <v>54</v>
      </c>
      <c r="D3765" s="11" t="s">
        <v>18</v>
      </c>
      <c r="E3765" s="11">
        <v>100</v>
      </c>
      <c r="F3765" s="12" t="s">
        <v>2142</v>
      </c>
      <c r="G3765" s="12" t="s">
        <v>10506</v>
      </c>
      <c r="H3765" s="12" t="s">
        <v>1612</v>
      </c>
      <c r="I3765" s="12" t="s">
        <v>10190</v>
      </c>
    </row>
    <row r="3766" spans="1:9" s="13" customFormat="1" ht="32.25" customHeight="1" x14ac:dyDescent="0.25">
      <c r="A3766" s="10">
        <f>SUBTOTAL(3,$B$7:B3766)</f>
        <v>3760</v>
      </c>
      <c r="B3766" s="11" t="s">
        <v>10507</v>
      </c>
      <c r="C3766" s="11" t="s">
        <v>402</v>
      </c>
      <c r="D3766" s="11" t="s">
        <v>18</v>
      </c>
      <c r="E3766" s="11">
        <v>72</v>
      </c>
      <c r="F3766" s="12" t="s">
        <v>2142</v>
      </c>
      <c r="G3766" s="12" t="s">
        <v>1369</v>
      </c>
      <c r="H3766" s="12" t="s">
        <v>1612</v>
      </c>
      <c r="I3766" s="12" t="s">
        <v>10190</v>
      </c>
    </row>
    <row r="3767" spans="1:9" s="13" customFormat="1" ht="32.25" customHeight="1" x14ac:dyDescent="0.25">
      <c r="A3767" s="10">
        <f>SUBTOTAL(3,$B$7:B3767)</f>
        <v>3761</v>
      </c>
      <c r="B3767" s="11" t="s">
        <v>10508</v>
      </c>
      <c r="C3767" s="11" t="s">
        <v>789</v>
      </c>
      <c r="D3767" s="11" t="s">
        <v>18</v>
      </c>
      <c r="E3767" s="11">
        <v>33</v>
      </c>
      <c r="F3767" s="12" t="s">
        <v>10509</v>
      </c>
      <c r="G3767" s="12" t="s">
        <v>73</v>
      </c>
      <c r="H3767" s="12" t="s">
        <v>10263</v>
      </c>
      <c r="I3767" s="12" t="s">
        <v>10190</v>
      </c>
    </row>
    <row r="3768" spans="1:9" s="13" customFormat="1" ht="32.25" customHeight="1" x14ac:dyDescent="0.25">
      <c r="A3768" s="10">
        <f>SUBTOTAL(3,$B$7:B3768)</f>
        <v>3762</v>
      </c>
      <c r="B3768" s="11" t="s">
        <v>10510</v>
      </c>
      <c r="C3768" s="11" t="s">
        <v>166</v>
      </c>
      <c r="D3768" s="11" t="s">
        <v>18</v>
      </c>
      <c r="E3768" s="11">
        <v>13</v>
      </c>
      <c r="F3768" s="12" t="s">
        <v>10497</v>
      </c>
      <c r="G3768" s="12" t="s">
        <v>96</v>
      </c>
      <c r="H3768" s="12" t="s">
        <v>10273</v>
      </c>
      <c r="I3768" s="12" t="s">
        <v>10190</v>
      </c>
    </row>
    <row r="3769" spans="1:9" s="13" customFormat="1" ht="32.25" customHeight="1" x14ac:dyDescent="0.25">
      <c r="A3769" s="10">
        <f>SUBTOTAL(3,$B$7:B3769)</f>
        <v>3763</v>
      </c>
      <c r="B3769" s="11" t="s">
        <v>10511</v>
      </c>
      <c r="C3769" s="11" t="s">
        <v>2105</v>
      </c>
      <c r="D3769" s="11" t="s">
        <v>18</v>
      </c>
      <c r="E3769" s="11">
        <v>20</v>
      </c>
      <c r="F3769" s="12" t="s">
        <v>2205</v>
      </c>
      <c r="G3769" s="12" t="s">
        <v>10367</v>
      </c>
      <c r="H3769" s="12" t="s">
        <v>10368</v>
      </c>
      <c r="I3769" s="12" t="s">
        <v>10190</v>
      </c>
    </row>
    <row r="3770" spans="1:9" s="13" customFormat="1" ht="32.25" customHeight="1" x14ac:dyDescent="0.25">
      <c r="A3770" s="10">
        <f>SUBTOTAL(3,$B$7:B3770)</f>
        <v>3764</v>
      </c>
      <c r="B3770" s="11" t="s">
        <v>10512</v>
      </c>
      <c r="C3770" s="11" t="s">
        <v>10513</v>
      </c>
      <c r="D3770" s="11" t="s">
        <v>18</v>
      </c>
      <c r="E3770" s="11">
        <v>64</v>
      </c>
      <c r="F3770" s="12" t="s">
        <v>10514</v>
      </c>
      <c r="G3770" s="12" t="s">
        <v>10515</v>
      </c>
      <c r="H3770" s="12" t="s">
        <v>1558</v>
      </c>
      <c r="I3770" s="12" t="s">
        <v>10190</v>
      </c>
    </row>
    <row r="3771" spans="1:9" s="13" customFormat="1" ht="32.25" customHeight="1" x14ac:dyDescent="0.25">
      <c r="A3771" s="10">
        <f>SUBTOTAL(3,$B$7:B3771)</f>
        <v>3765</v>
      </c>
      <c r="B3771" s="11" t="s">
        <v>10516</v>
      </c>
      <c r="C3771" s="11" t="s">
        <v>7039</v>
      </c>
      <c r="D3771" s="11" t="s">
        <v>18</v>
      </c>
      <c r="E3771" s="11">
        <v>82</v>
      </c>
      <c r="F3771" s="12" t="s">
        <v>3784</v>
      </c>
      <c r="G3771" s="12" t="s">
        <v>10517</v>
      </c>
      <c r="H3771" s="12" t="s">
        <v>10293</v>
      </c>
      <c r="I3771" s="12" t="s">
        <v>10190</v>
      </c>
    </row>
    <row r="3772" spans="1:9" s="13" customFormat="1" ht="32.25" customHeight="1" x14ac:dyDescent="0.25">
      <c r="A3772" s="10">
        <f>SUBTOTAL(3,$B$7:B3772)</f>
        <v>3766</v>
      </c>
      <c r="B3772" s="11" t="s">
        <v>10518</v>
      </c>
      <c r="C3772" s="11" t="s">
        <v>10519</v>
      </c>
      <c r="D3772" s="11" t="s">
        <v>18</v>
      </c>
      <c r="E3772" s="11">
        <v>36</v>
      </c>
      <c r="F3772" s="12" t="s">
        <v>10520</v>
      </c>
      <c r="G3772" s="12" t="s">
        <v>10395</v>
      </c>
      <c r="H3772" s="12" t="s">
        <v>10269</v>
      </c>
      <c r="I3772" s="12" t="s">
        <v>10190</v>
      </c>
    </row>
    <row r="3773" spans="1:9" s="13" customFormat="1" ht="32.25" customHeight="1" x14ac:dyDescent="0.25">
      <c r="A3773" s="10">
        <f>SUBTOTAL(3,$B$7:B3773)</f>
        <v>3767</v>
      </c>
      <c r="B3773" s="11" t="s">
        <v>10521</v>
      </c>
      <c r="C3773" s="11" t="s">
        <v>592</v>
      </c>
      <c r="D3773" s="11" t="s">
        <v>18</v>
      </c>
      <c r="E3773" s="11">
        <v>122</v>
      </c>
      <c r="F3773" s="12" t="s">
        <v>4951</v>
      </c>
      <c r="G3773" s="12" t="s">
        <v>10287</v>
      </c>
      <c r="H3773" s="12" t="s">
        <v>1525</v>
      </c>
      <c r="I3773" s="12" t="s">
        <v>10190</v>
      </c>
    </row>
    <row r="3774" spans="1:9" s="13" customFormat="1" ht="32.25" customHeight="1" x14ac:dyDescent="0.25">
      <c r="A3774" s="10">
        <f>SUBTOTAL(3,$B$7:B3774)</f>
        <v>3768</v>
      </c>
      <c r="B3774" s="11" t="s">
        <v>10522</v>
      </c>
      <c r="C3774" s="11" t="s">
        <v>10523</v>
      </c>
      <c r="D3774" s="11" t="s">
        <v>18</v>
      </c>
      <c r="E3774" s="11">
        <v>159</v>
      </c>
      <c r="F3774" s="12" t="s">
        <v>10524</v>
      </c>
      <c r="G3774" s="12" t="s">
        <v>10279</v>
      </c>
      <c r="H3774" s="12" t="s">
        <v>10279</v>
      </c>
      <c r="I3774" s="12" t="s">
        <v>10190</v>
      </c>
    </row>
    <row r="3775" spans="1:9" s="13" customFormat="1" ht="32.25" customHeight="1" x14ac:dyDescent="0.25">
      <c r="A3775" s="10">
        <f>SUBTOTAL(3,$B$7:B3775)</f>
        <v>3769</v>
      </c>
      <c r="B3775" s="11" t="s">
        <v>10525</v>
      </c>
      <c r="C3775" s="11" t="s">
        <v>223</v>
      </c>
      <c r="D3775" s="11" t="s">
        <v>18</v>
      </c>
      <c r="E3775" s="11">
        <v>97</v>
      </c>
      <c r="F3775" s="12" t="s">
        <v>4951</v>
      </c>
      <c r="G3775" s="12" t="s">
        <v>10526</v>
      </c>
      <c r="H3775" s="12" t="s">
        <v>1525</v>
      </c>
      <c r="I3775" s="12" t="s">
        <v>10190</v>
      </c>
    </row>
    <row r="3776" spans="1:9" s="13" customFormat="1" ht="32.25" customHeight="1" x14ac:dyDescent="0.25">
      <c r="A3776" s="10">
        <f>SUBTOTAL(3,$B$7:B3776)</f>
        <v>3770</v>
      </c>
      <c r="B3776" s="11" t="s">
        <v>10527</v>
      </c>
      <c r="C3776" s="11" t="s">
        <v>10528</v>
      </c>
      <c r="D3776" s="11" t="s">
        <v>18</v>
      </c>
      <c r="E3776" s="11">
        <v>23</v>
      </c>
      <c r="F3776" s="12" t="s">
        <v>10529</v>
      </c>
      <c r="G3776" s="12" t="s">
        <v>1373</v>
      </c>
      <c r="H3776" s="12" t="s">
        <v>1561</v>
      </c>
      <c r="I3776" s="12" t="s">
        <v>10190</v>
      </c>
    </row>
    <row r="3777" spans="1:9" s="13" customFormat="1" ht="32.25" customHeight="1" x14ac:dyDescent="0.25">
      <c r="A3777" s="10">
        <f>SUBTOTAL(3,$B$7:B3777)</f>
        <v>3771</v>
      </c>
      <c r="B3777" s="11" t="s">
        <v>10530</v>
      </c>
      <c r="C3777" s="11" t="s">
        <v>128</v>
      </c>
      <c r="D3777" s="11" t="s">
        <v>18</v>
      </c>
      <c r="E3777" s="11">
        <v>109</v>
      </c>
      <c r="F3777" s="12" t="s">
        <v>5542</v>
      </c>
      <c r="G3777" s="12" t="s">
        <v>6325</v>
      </c>
      <c r="H3777" s="12" t="s">
        <v>1612</v>
      </c>
      <c r="I3777" s="12" t="s">
        <v>10190</v>
      </c>
    </row>
    <row r="3778" spans="1:9" s="13" customFormat="1" ht="32.25" customHeight="1" x14ac:dyDescent="0.25">
      <c r="A3778" s="10">
        <f>SUBTOTAL(3,$B$7:B3778)</f>
        <v>3772</v>
      </c>
      <c r="B3778" s="11" t="s">
        <v>10531</v>
      </c>
      <c r="C3778" s="11" t="s">
        <v>88</v>
      </c>
      <c r="D3778" s="11" t="s">
        <v>18</v>
      </c>
      <c r="E3778" s="11">
        <v>19</v>
      </c>
      <c r="F3778" s="12" t="s">
        <v>10532</v>
      </c>
      <c r="G3778" s="12" t="s">
        <v>10233</v>
      </c>
      <c r="H3778" s="12" t="s">
        <v>10198</v>
      </c>
      <c r="I3778" s="12" t="s">
        <v>10190</v>
      </c>
    </row>
    <row r="3779" spans="1:9" s="13" customFormat="1" ht="32.25" customHeight="1" x14ac:dyDescent="0.25">
      <c r="A3779" s="10">
        <f>SUBTOTAL(3,$B$7:B3779)</f>
        <v>3773</v>
      </c>
      <c r="B3779" s="11" t="s">
        <v>10533</v>
      </c>
      <c r="C3779" s="11" t="s">
        <v>272</v>
      </c>
      <c r="D3779" s="11" t="s">
        <v>18</v>
      </c>
      <c r="E3779" s="11">
        <v>13</v>
      </c>
      <c r="F3779" s="12" t="s">
        <v>2142</v>
      </c>
      <c r="G3779" s="12" t="s">
        <v>10534</v>
      </c>
      <c r="H3779" s="12" t="s">
        <v>1612</v>
      </c>
      <c r="I3779" s="12" t="s">
        <v>10190</v>
      </c>
    </row>
    <row r="3780" spans="1:9" s="13" customFormat="1" ht="32.25" customHeight="1" x14ac:dyDescent="0.25">
      <c r="A3780" s="10">
        <f>SUBTOTAL(3,$B$7:B3780)</f>
        <v>3774</v>
      </c>
      <c r="B3780" s="11" t="s">
        <v>10535</v>
      </c>
      <c r="C3780" s="11" t="s">
        <v>676</v>
      </c>
      <c r="D3780" s="11" t="s">
        <v>18</v>
      </c>
      <c r="E3780" s="11">
        <v>90</v>
      </c>
      <c r="F3780" s="12" t="s">
        <v>10536</v>
      </c>
      <c r="G3780" s="12" t="s">
        <v>10537</v>
      </c>
      <c r="H3780" s="12" t="s">
        <v>10230</v>
      </c>
      <c r="I3780" s="12" t="s">
        <v>10190</v>
      </c>
    </row>
    <row r="3781" spans="1:9" s="13" customFormat="1" ht="32.25" customHeight="1" x14ac:dyDescent="0.25">
      <c r="A3781" s="10">
        <f>SUBTOTAL(3,$B$7:B3781)</f>
        <v>3775</v>
      </c>
      <c r="B3781" s="11" t="s">
        <v>10538</v>
      </c>
      <c r="C3781" s="11" t="s">
        <v>154</v>
      </c>
      <c r="D3781" s="11" t="s">
        <v>18</v>
      </c>
      <c r="E3781" s="11">
        <v>57</v>
      </c>
      <c r="F3781" s="12" t="s">
        <v>96</v>
      </c>
      <c r="G3781" s="12" t="s">
        <v>10539</v>
      </c>
      <c r="H3781" s="12" t="s">
        <v>10273</v>
      </c>
      <c r="I3781" s="12" t="s">
        <v>10190</v>
      </c>
    </row>
    <row r="3782" spans="1:9" s="13" customFormat="1" ht="32.25" customHeight="1" x14ac:dyDescent="0.25">
      <c r="A3782" s="10">
        <f>SUBTOTAL(3,$B$7:B3782)</f>
        <v>3776</v>
      </c>
      <c r="B3782" s="11" t="s">
        <v>10540</v>
      </c>
      <c r="C3782" s="11" t="s">
        <v>73</v>
      </c>
      <c r="D3782" s="11" t="s">
        <v>18</v>
      </c>
      <c r="E3782" s="11">
        <v>49</v>
      </c>
      <c r="F3782" s="12" t="s">
        <v>2142</v>
      </c>
      <c r="G3782" s="12" t="s">
        <v>1250</v>
      </c>
      <c r="H3782" s="12" t="s">
        <v>10194</v>
      </c>
      <c r="I3782" s="12" t="s">
        <v>10190</v>
      </c>
    </row>
    <row r="3783" spans="1:9" s="13" customFormat="1" ht="32.25" customHeight="1" x14ac:dyDescent="0.25">
      <c r="A3783" s="10">
        <f>SUBTOTAL(3,$B$7:B3783)</f>
        <v>3777</v>
      </c>
      <c r="B3783" s="11" t="s">
        <v>10541</v>
      </c>
      <c r="C3783" s="11" t="s">
        <v>822</v>
      </c>
      <c r="D3783" s="11" t="s">
        <v>18</v>
      </c>
      <c r="E3783" s="11">
        <v>197</v>
      </c>
      <c r="F3783" s="12" t="s">
        <v>10542</v>
      </c>
      <c r="G3783" s="12" t="s">
        <v>10284</v>
      </c>
      <c r="H3783" s="12" t="s">
        <v>10230</v>
      </c>
      <c r="I3783" s="12" t="s">
        <v>10190</v>
      </c>
    </row>
    <row r="3784" spans="1:9" s="13" customFormat="1" ht="32.25" customHeight="1" x14ac:dyDescent="0.25">
      <c r="A3784" s="10">
        <f>SUBTOTAL(3,$B$7:B3784)</f>
        <v>3778</v>
      </c>
      <c r="B3784" s="11" t="s">
        <v>10543</v>
      </c>
      <c r="C3784" s="11" t="s">
        <v>10544</v>
      </c>
      <c r="D3784" s="11" t="s">
        <v>18</v>
      </c>
      <c r="E3784" s="11">
        <v>437</v>
      </c>
      <c r="F3784" s="12" t="s">
        <v>10545</v>
      </c>
      <c r="G3784" s="12" t="s">
        <v>10197</v>
      </c>
      <c r="H3784" s="12" t="s">
        <v>10198</v>
      </c>
      <c r="I3784" s="12" t="s">
        <v>10190</v>
      </c>
    </row>
    <row r="3785" spans="1:9" s="13" customFormat="1" ht="32.25" customHeight="1" x14ac:dyDescent="0.25">
      <c r="A3785" s="10">
        <f>SUBTOTAL(3,$B$7:B3785)</f>
        <v>3779</v>
      </c>
      <c r="B3785" s="11" t="s">
        <v>10546</v>
      </c>
      <c r="C3785" s="11" t="s">
        <v>10547</v>
      </c>
      <c r="D3785" s="11" t="s">
        <v>18</v>
      </c>
      <c r="E3785" s="11">
        <v>99</v>
      </c>
      <c r="F3785" s="12" t="s">
        <v>10291</v>
      </c>
      <c r="G3785" s="12" t="s">
        <v>1220</v>
      </c>
      <c r="H3785" s="12" t="s">
        <v>1582</v>
      </c>
      <c r="I3785" s="12" t="s">
        <v>10190</v>
      </c>
    </row>
    <row r="3786" spans="1:9" s="13" customFormat="1" ht="32.25" customHeight="1" x14ac:dyDescent="0.25">
      <c r="A3786" s="10">
        <f>SUBTOTAL(3,$B$7:B3786)</f>
        <v>3780</v>
      </c>
      <c r="B3786" s="11" t="s">
        <v>10548</v>
      </c>
      <c r="C3786" s="11" t="s">
        <v>2485</v>
      </c>
      <c r="D3786" s="11" t="s">
        <v>18</v>
      </c>
      <c r="E3786" s="11">
        <v>60</v>
      </c>
      <c r="F3786" s="12" t="s">
        <v>2142</v>
      </c>
      <c r="G3786" s="12" t="s">
        <v>10549</v>
      </c>
      <c r="H3786" s="12" t="s">
        <v>10230</v>
      </c>
      <c r="I3786" s="12" t="s">
        <v>10190</v>
      </c>
    </row>
    <row r="3787" spans="1:9" s="13" customFormat="1" ht="32.25" customHeight="1" x14ac:dyDescent="0.25">
      <c r="A3787" s="10">
        <f>SUBTOTAL(3,$B$7:B3787)</f>
        <v>3781</v>
      </c>
      <c r="B3787" s="11" t="s">
        <v>10550</v>
      </c>
      <c r="C3787" s="11" t="s">
        <v>107</v>
      </c>
      <c r="D3787" s="11" t="s">
        <v>18</v>
      </c>
      <c r="E3787" s="11">
        <v>124</v>
      </c>
      <c r="F3787" s="12" t="s">
        <v>6301</v>
      </c>
      <c r="G3787" s="12" t="s">
        <v>3404</v>
      </c>
      <c r="H3787" s="12" t="s">
        <v>3404</v>
      </c>
      <c r="I3787" s="12" t="s">
        <v>10190</v>
      </c>
    </row>
    <row r="3788" spans="1:9" s="13" customFormat="1" ht="32.25" customHeight="1" x14ac:dyDescent="0.25">
      <c r="A3788" s="10">
        <f>SUBTOTAL(3,$B$7:B3788)</f>
        <v>3782</v>
      </c>
      <c r="B3788" s="11" t="s">
        <v>10551</v>
      </c>
      <c r="C3788" s="11" t="s">
        <v>676</v>
      </c>
      <c r="D3788" s="11" t="s">
        <v>18</v>
      </c>
      <c r="E3788" s="11">
        <v>159</v>
      </c>
      <c r="F3788" s="12" t="s">
        <v>10221</v>
      </c>
      <c r="G3788" s="12" t="s">
        <v>1613</v>
      </c>
      <c r="H3788" s="12" t="s">
        <v>1613</v>
      </c>
      <c r="I3788" s="12" t="s">
        <v>10190</v>
      </c>
    </row>
    <row r="3789" spans="1:9" s="13" customFormat="1" ht="32.25" customHeight="1" x14ac:dyDescent="0.25">
      <c r="A3789" s="10">
        <f>SUBTOTAL(3,$B$7:B3789)</f>
        <v>3783</v>
      </c>
      <c r="B3789" s="11" t="s">
        <v>10552</v>
      </c>
      <c r="C3789" s="11" t="s">
        <v>371</v>
      </c>
      <c r="D3789" s="11" t="s">
        <v>18</v>
      </c>
      <c r="E3789" s="11">
        <v>187</v>
      </c>
      <c r="F3789" s="12" t="s">
        <v>10553</v>
      </c>
      <c r="G3789" s="12" t="s">
        <v>1525</v>
      </c>
      <c r="H3789" s="12" t="s">
        <v>1525</v>
      </c>
      <c r="I3789" s="12" t="s">
        <v>10190</v>
      </c>
    </row>
    <row r="3790" spans="1:9" s="13" customFormat="1" ht="32.25" customHeight="1" x14ac:dyDescent="0.25">
      <c r="A3790" s="10">
        <f>SUBTOTAL(3,$B$7:B3790)</f>
        <v>3784</v>
      </c>
      <c r="B3790" s="11" t="s">
        <v>10554</v>
      </c>
      <c r="C3790" s="11" t="s">
        <v>10555</v>
      </c>
      <c r="D3790" s="11" t="s">
        <v>18</v>
      </c>
      <c r="E3790" s="11">
        <v>336</v>
      </c>
      <c r="F3790" s="12" t="s">
        <v>10556</v>
      </c>
      <c r="G3790" s="12" t="s">
        <v>1577</v>
      </c>
      <c r="H3790" s="12" t="s">
        <v>1577</v>
      </c>
      <c r="I3790" s="12" t="s">
        <v>10190</v>
      </c>
    </row>
    <row r="3791" spans="1:9" s="13" customFormat="1" ht="32.25" customHeight="1" x14ac:dyDescent="0.25">
      <c r="A3791" s="10">
        <f>SUBTOTAL(3,$B$7:B3791)</f>
        <v>3785</v>
      </c>
      <c r="B3791" s="11" t="s">
        <v>10557</v>
      </c>
      <c r="C3791" s="11" t="s">
        <v>279</v>
      </c>
      <c r="D3791" s="11" t="s">
        <v>18</v>
      </c>
      <c r="E3791" s="11">
        <v>145</v>
      </c>
      <c r="F3791" s="12" t="s">
        <v>2142</v>
      </c>
      <c r="G3791" s="12" t="s">
        <v>10340</v>
      </c>
      <c r="H3791" s="12" t="s">
        <v>10305</v>
      </c>
      <c r="I3791" s="12" t="s">
        <v>10190</v>
      </c>
    </row>
    <row r="3792" spans="1:9" s="13" customFormat="1" ht="32.25" customHeight="1" x14ac:dyDescent="0.25">
      <c r="A3792" s="10">
        <f>SUBTOTAL(3,$B$7:B3792)</f>
        <v>3786</v>
      </c>
      <c r="B3792" s="11" t="s">
        <v>10558</v>
      </c>
      <c r="C3792" s="11" t="s">
        <v>73</v>
      </c>
      <c r="D3792" s="11" t="s">
        <v>18</v>
      </c>
      <c r="E3792" s="11">
        <v>128</v>
      </c>
      <c r="F3792" s="12" t="s">
        <v>2142</v>
      </c>
      <c r="G3792" s="12" t="s">
        <v>10415</v>
      </c>
      <c r="H3792" s="12" t="s">
        <v>10305</v>
      </c>
      <c r="I3792" s="12" t="s">
        <v>10190</v>
      </c>
    </row>
    <row r="3793" spans="1:9" s="13" customFormat="1" ht="32.25" customHeight="1" x14ac:dyDescent="0.25">
      <c r="A3793" s="10">
        <f>SUBTOTAL(3,$B$7:B3793)</f>
        <v>3787</v>
      </c>
      <c r="B3793" s="11" t="s">
        <v>10559</v>
      </c>
      <c r="C3793" s="11" t="s">
        <v>676</v>
      </c>
      <c r="D3793" s="11" t="s">
        <v>18</v>
      </c>
      <c r="E3793" s="11">
        <v>61</v>
      </c>
      <c r="F3793" s="12" t="s">
        <v>2142</v>
      </c>
      <c r="G3793" s="12" t="s">
        <v>10429</v>
      </c>
      <c r="H3793" s="12" t="s">
        <v>10305</v>
      </c>
      <c r="I3793" s="12" t="s">
        <v>10190</v>
      </c>
    </row>
    <row r="3794" spans="1:9" s="13" customFormat="1" ht="32.25" customHeight="1" x14ac:dyDescent="0.25">
      <c r="A3794" s="10">
        <f>SUBTOTAL(3,$B$7:B3794)</f>
        <v>3788</v>
      </c>
      <c r="B3794" s="11" t="s">
        <v>10560</v>
      </c>
      <c r="C3794" s="11" t="s">
        <v>260</v>
      </c>
      <c r="D3794" s="11" t="s">
        <v>18</v>
      </c>
      <c r="E3794" s="11">
        <v>125</v>
      </c>
      <c r="F3794" s="12" t="s">
        <v>2142</v>
      </c>
      <c r="G3794" s="12" t="s">
        <v>1249</v>
      </c>
      <c r="H3794" s="12" t="s">
        <v>10305</v>
      </c>
      <c r="I3794" s="12" t="s">
        <v>10190</v>
      </c>
    </row>
    <row r="3795" spans="1:9" s="13" customFormat="1" ht="32.25" customHeight="1" x14ac:dyDescent="0.25">
      <c r="A3795" s="10">
        <f>SUBTOTAL(3,$B$7:B3795)</f>
        <v>3789</v>
      </c>
      <c r="B3795" s="11" t="s">
        <v>10561</v>
      </c>
      <c r="C3795" s="11" t="s">
        <v>10562</v>
      </c>
      <c r="D3795" s="11" t="s">
        <v>18</v>
      </c>
      <c r="E3795" s="11">
        <v>126</v>
      </c>
      <c r="F3795" s="12" t="s">
        <v>3423</v>
      </c>
      <c r="G3795" s="12" t="s">
        <v>10377</v>
      </c>
      <c r="H3795" s="12" t="s">
        <v>10269</v>
      </c>
      <c r="I3795" s="12" t="s">
        <v>10190</v>
      </c>
    </row>
    <row r="3796" spans="1:9" s="13" customFormat="1" ht="32.25" customHeight="1" x14ac:dyDescent="0.25">
      <c r="A3796" s="10">
        <f>SUBTOTAL(3,$B$7:B3796)</f>
        <v>3790</v>
      </c>
      <c r="B3796" s="11" t="s">
        <v>10563</v>
      </c>
      <c r="C3796" s="11" t="s">
        <v>10564</v>
      </c>
      <c r="D3796" s="11" t="s">
        <v>18</v>
      </c>
      <c r="E3796" s="11">
        <v>35</v>
      </c>
      <c r="F3796" s="12" t="s">
        <v>10565</v>
      </c>
      <c r="G3796" s="12" t="s">
        <v>10566</v>
      </c>
      <c r="H3796" s="12" t="s">
        <v>1583</v>
      </c>
      <c r="I3796" s="12" t="s">
        <v>10190</v>
      </c>
    </row>
    <row r="3797" spans="1:9" s="13" customFormat="1" ht="32.25" customHeight="1" x14ac:dyDescent="0.25">
      <c r="A3797" s="10">
        <f>SUBTOTAL(3,$B$7:B3797)</f>
        <v>3791</v>
      </c>
      <c r="B3797" s="11" t="s">
        <v>10567</v>
      </c>
      <c r="C3797" s="11" t="s">
        <v>10568</v>
      </c>
      <c r="D3797" s="11" t="s">
        <v>18</v>
      </c>
      <c r="E3797" s="11">
        <v>81</v>
      </c>
      <c r="F3797" s="12" t="s">
        <v>2142</v>
      </c>
      <c r="G3797" s="12" t="s">
        <v>10569</v>
      </c>
      <c r="H3797" s="12" t="s">
        <v>10384</v>
      </c>
      <c r="I3797" s="12" t="s">
        <v>10190</v>
      </c>
    </row>
    <row r="3798" spans="1:9" s="13" customFormat="1" ht="32.25" customHeight="1" x14ac:dyDescent="0.25">
      <c r="A3798" s="10">
        <f>SUBTOTAL(3,$B$7:B3798)</f>
        <v>3792</v>
      </c>
      <c r="B3798" s="11" t="s">
        <v>1556</v>
      </c>
      <c r="C3798" s="11" t="s">
        <v>940</v>
      </c>
      <c r="D3798" s="11" t="s">
        <v>18</v>
      </c>
      <c r="E3798" s="11">
        <v>21</v>
      </c>
      <c r="F3798" s="12" t="s">
        <v>2142</v>
      </c>
      <c r="G3798" s="12" t="s">
        <v>10446</v>
      </c>
      <c r="H3798" s="12" t="s">
        <v>1541</v>
      </c>
      <c r="I3798" s="12" t="s">
        <v>10190</v>
      </c>
    </row>
    <row r="3799" spans="1:9" s="13" customFormat="1" ht="32.25" customHeight="1" x14ac:dyDescent="0.25">
      <c r="A3799" s="10">
        <f>SUBTOTAL(3,$B$7:B3799)</f>
        <v>3793</v>
      </c>
      <c r="B3799" s="11" t="s">
        <v>10570</v>
      </c>
      <c r="C3799" s="11" t="s">
        <v>216</v>
      </c>
      <c r="D3799" s="11" t="s">
        <v>18</v>
      </c>
      <c r="E3799" s="11">
        <v>292</v>
      </c>
      <c r="F3799" s="12" t="s">
        <v>10571</v>
      </c>
      <c r="G3799" s="12" t="s">
        <v>10572</v>
      </c>
      <c r="H3799" s="12" t="s">
        <v>10573</v>
      </c>
      <c r="I3799" s="12" t="s">
        <v>10190</v>
      </c>
    </row>
    <row r="3800" spans="1:9" s="13" customFormat="1" ht="32.25" customHeight="1" x14ac:dyDescent="0.25">
      <c r="A3800" s="10">
        <f>SUBTOTAL(3,$B$7:B3800)</f>
        <v>3794</v>
      </c>
      <c r="B3800" s="11" t="s">
        <v>10574</v>
      </c>
      <c r="C3800" s="11" t="s">
        <v>1527</v>
      </c>
      <c r="D3800" s="11" t="s">
        <v>18</v>
      </c>
      <c r="E3800" s="11">
        <v>368</v>
      </c>
      <c r="F3800" s="12" t="s">
        <v>10221</v>
      </c>
      <c r="G3800" s="12" t="s">
        <v>10360</v>
      </c>
      <c r="H3800" s="12" t="s">
        <v>10360</v>
      </c>
      <c r="I3800" s="12" t="s">
        <v>10190</v>
      </c>
    </row>
    <row r="3801" spans="1:9" s="13" customFormat="1" ht="32.25" customHeight="1" x14ac:dyDescent="0.25">
      <c r="A3801" s="10">
        <f>SUBTOTAL(3,$B$7:B3801)</f>
        <v>3795</v>
      </c>
      <c r="B3801" s="11" t="s">
        <v>1605</v>
      </c>
      <c r="C3801" s="11" t="s">
        <v>470</v>
      </c>
      <c r="D3801" s="11" t="s">
        <v>18</v>
      </c>
      <c r="E3801" s="11">
        <v>128</v>
      </c>
      <c r="F3801" s="12" t="s">
        <v>2142</v>
      </c>
      <c r="G3801" s="12" t="s">
        <v>1606</v>
      </c>
      <c r="H3801" s="12" t="s">
        <v>1587</v>
      </c>
      <c r="I3801" s="12" t="s">
        <v>10190</v>
      </c>
    </row>
    <row r="3802" spans="1:9" s="13" customFormat="1" ht="32.25" customHeight="1" x14ac:dyDescent="0.25">
      <c r="A3802" s="10">
        <f>SUBTOTAL(3,$B$7:B3802)</f>
        <v>3796</v>
      </c>
      <c r="B3802" s="11" t="s">
        <v>1610</v>
      </c>
      <c r="C3802" s="11" t="s">
        <v>279</v>
      </c>
      <c r="D3802" s="11" t="s">
        <v>18</v>
      </c>
      <c r="E3802" s="11">
        <v>20</v>
      </c>
      <c r="F3802" s="12" t="s">
        <v>2142</v>
      </c>
      <c r="G3802" s="12" t="s">
        <v>1611</v>
      </c>
      <c r="H3802" s="12" t="s">
        <v>1587</v>
      </c>
      <c r="I3802" s="12" t="s">
        <v>10190</v>
      </c>
    </row>
    <row r="3803" spans="1:9" s="13" customFormat="1" ht="32.25" customHeight="1" x14ac:dyDescent="0.25">
      <c r="A3803" s="10">
        <f>SUBTOTAL(3,$B$7:B3803)</f>
        <v>3797</v>
      </c>
      <c r="B3803" s="11" t="s">
        <v>1607</v>
      </c>
      <c r="C3803" s="11" t="s">
        <v>1608</v>
      </c>
      <c r="D3803" s="11" t="s">
        <v>18</v>
      </c>
      <c r="E3803" s="11">
        <v>58</v>
      </c>
      <c r="F3803" s="12" t="s">
        <v>10575</v>
      </c>
      <c r="G3803" s="12" t="s">
        <v>1609</v>
      </c>
      <c r="H3803" s="12" t="s">
        <v>1587</v>
      </c>
      <c r="I3803" s="12" t="s">
        <v>10190</v>
      </c>
    </row>
    <row r="3804" spans="1:9" s="13" customFormat="1" ht="32.25" customHeight="1" x14ac:dyDescent="0.25">
      <c r="A3804" s="10">
        <f>SUBTOTAL(3,$B$7:B3804)</f>
        <v>3798</v>
      </c>
      <c r="B3804" s="11" t="s">
        <v>10576</v>
      </c>
      <c r="C3804" s="11" t="s">
        <v>10577</v>
      </c>
      <c r="D3804" s="11" t="s">
        <v>18</v>
      </c>
      <c r="E3804" s="11">
        <v>190</v>
      </c>
      <c r="F3804" s="12" t="s">
        <v>10578</v>
      </c>
      <c r="G3804" s="12" t="s">
        <v>10566</v>
      </c>
      <c r="H3804" s="12" t="s">
        <v>1583</v>
      </c>
      <c r="I3804" s="12" t="s">
        <v>10190</v>
      </c>
    </row>
    <row r="3805" spans="1:9" s="13" customFormat="1" ht="32.25" customHeight="1" x14ac:dyDescent="0.25">
      <c r="A3805" s="10">
        <f>SUBTOTAL(3,$B$7:B3805)</f>
        <v>3799</v>
      </c>
      <c r="B3805" s="11" t="s">
        <v>10579</v>
      </c>
      <c r="C3805" s="11" t="s">
        <v>1394</v>
      </c>
      <c r="D3805" s="11" t="s">
        <v>18</v>
      </c>
      <c r="E3805" s="11">
        <v>116</v>
      </c>
      <c r="F3805" s="12" t="s">
        <v>2142</v>
      </c>
      <c r="G3805" s="12" t="s">
        <v>10580</v>
      </c>
      <c r="H3805" s="12" t="s">
        <v>1525</v>
      </c>
      <c r="I3805" s="12" t="s">
        <v>10190</v>
      </c>
    </row>
    <row r="3806" spans="1:9" s="13" customFormat="1" ht="32.25" customHeight="1" x14ac:dyDescent="0.25">
      <c r="A3806" s="10">
        <f>SUBTOTAL(3,$B$7:B3806)</f>
        <v>3800</v>
      </c>
      <c r="B3806" s="11" t="s">
        <v>1597</v>
      </c>
      <c r="C3806" s="11" t="s">
        <v>279</v>
      </c>
      <c r="D3806" s="11" t="s">
        <v>18</v>
      </c>
      <c r="E3806" s="11">
        <v>94</v>
      </c>
      <c r="F3806" s="12" t="s">
        <v>10581</v>
      </c>
      <c r="G3806" s="12" t="s">
        <v>1587</v>
      </c>
      <c r="H3806" s="12" t="s">
        <v>1587</v>
      </c>
      <c r="I3806" s="12" t="s">
        <v>10190</v>
      </c>
    </row>
    <row r="3807" spans="1:9" s="13" customFormat="1" ht="32.25" customHeight="1" x14ac:dyDescent="0.25">
      <c r="A3807" s="10">
        <f>SUBTOTAL(3,$B$7:B3807)</f>
        <v>3801</v>
      </c>
      <c r="B3807" s="11" t="s">
        <v>10582</v>
      </c>
      <c r="C3807" s="11" t="s">
        <v>48</v>
      </c>
      <c r="D3807" s="11" t="s">
        <v>18</v>
      </c>
      <c r="E3807" s="11">
        <v>52</v>
      </c>
      <c r="F3807" s="12" t="s">
        <v>2019</v>
      </c>
      <c r="G3807" s="12" t="s">
        <v>1525</v>
      </c>
      <c r="H3807" s="12" t="s">
        <v>1525</v>
      </c>
      <c r="I3807" s="12" t="s">
        <v>10190</v>
      </c>
    </row>
    <row r="3808" spans="1:9" s="13" customFormat="1" ht="32.25" customHeight="1" x14ac:dyDescent="0.25">
      <c r="A3808" s="10">
        <f>SUBTOTAL(3,$B$7:B3808)</f>
        <v>3802</v>
      </c>
      <c r="B3808" s="11" t="s">
        <v>10583</v>
      </c>
      <c r="C3808" s="11" t="s">
        <v>279</v>
      </c>
      <c r="D3808" s="11" t="s">
        <v>18</v>
      </c>
      <c r="E3808" s="11">
        <v>195</v>
      </c>
      <c r="F3808" s="12" t="s">
        <v>2142</v>
      </c>
      <c r="G3808" s="12" t="s">
        <v>10411</v>
      </c>
      <c r="H3808" s="12" t="s">
        <v>10412</v>
      </c>
      <c r="I3808" s="12" t="s">
        <v>10190</v>
      </c>
    </row>
    <row r="3809" spans="1:9" s="13" customFormat="1" ht="32.25" customHeight="1" x14ac:dyDescent="0.25">
      <c r="A3809" s="10">
        <f>SUBTOTAL(3,$B$7:B3809)</f>
        <v>3803</v>
      </c>
      <c r="B3809" s="11" t="s">
        <v>10584</v>
      </c>
      <c r="C3809" s="11" t="s">
        <v>10585</v>
      </c>
      <c r="D3809" s="11" t="s">
        <v>18</v>
      </c>
      <c r="E3809" s="11">
        <v>117</v>
      </c>
      <c r="F3809" s="12" t="s">
        <v>1667</v>
      </c>
      <c r="G3809" s="12" t="s">
        <v>10586</v>
      </c>
      <c r="H3809" s="12" t="s">
        <v>10380</v>
      </c>
      <c r="I3809" s="12" t="s">
        <v>10190</v>
      </c>
    </row>
    <row r="3810" spans="1:9" s="13" customFormat="1" ht="32.25" customHeight="1" x14ac:dyDescent="0.25">
      <c r="A3810" s="10">
        <f>SUBTOTAL(3,$B$7:B3810)</f>
        <v>3804</v>
      </c>
      <c r="B3810" s="11" t="s">
        <v>10587</v>
      </c>
      <c r="C3810" s="11" t="s">
        <v>73</v>
      </c>
      <c r="D3810" s="11" t="s">
        <v>18</v>
      </c>
      <c r="E3810" s="11">
        <v>298</v>
      </c>
      <c r="F3810" s="12" t="s">
        <v>2142</v>
      </c>
      <c r="G3810" s="12" t="s">
        <v>10345</v>
      </c>
      <c r="H3810" s="12" t="s">
        <v>1525</v>
      </c>
      <c r="I3810" s="12" t="s">
        <v>10190</v>
      </c>
    </row>
    <row r="3811" spans="1:9" s="13" customFormat="1" ht="32.25" customHeight="1" x14ac:dyDescent="0.25">
      <c r="A3811" s="10">
        <f>SUBTOTAL(3,$B$7:B3811)</f>
        <v>3805</v>
      </c>
      <c r="B3811" s="11" t="s">
        <v>10588</v>
      </c>
      <c r="C3811" s="11" t="s">
        <v>368</v>
      </c>
      <c r="D3811" s="11" t="s">
        <v>18</v>
      </c>
      <c r="E3811" s="11">
        <v>71</v>
      </c>
      <c r="F3811" s="12" t="s">
        <v>2142</v>
      </c>
      <c r="G3811" s="12" t="s">
        <v>10589</v>
      </c>
      <c r="H3811" s="12" t="s">
        <v>10360</v>
      </c>
      <c r="I3811" s="12" t="s">
        <v>10190</v>
      </c>
    </row>
    <row r="3812" spans="1:9" s="13" customFormat="1" ht="32.25" customHeight="1" x14ac:dyDescent="0.25">
      <c r="A3812" s="10">
        <f>SUBTOTAL(3,$B$7:B3812)</f>
        <v>3806</v>
      </c>
      <c r="B3812" s="11" t="s">
        <v>10590</v>
      </c>
      <c r="C3812" s="11" t="s">
        <v>223</v>
      </c>
      <c r="D3812" s="11" t="s">
        <v>18</v>
      </c>
      <c r="E3812" s="11">
        <v>120</v>
      </c>
      <c r="F3812" s="12" t="s">
        <v>10591</v>
      </c>
      <c r="G3812" s="12" t="s">
        <v>8158</v>
      </c>
      <c r="H3812" s="12" t="s">
        <v>10403</v>
      </c>
      <c r="I3812" s="12" t="s">
        <v>10190</v>
      </c>
    </row>
    <row r="3813" spans="1:9" s="13" customFormat="1" ht="32.25" customHeight="1" x14ac:dyDescent="0.25">
      <c r="A3813" s="10">
        <f>SUBTOTAL(3,$B$7:B3813)</f>
        <v>3807</v>
      </c>
      <c r="B3813" s="11" t="s">
        <v>10592</v>
      </c>
      <c r="C3813" s="11" t="s">
        <v>26</v>
      </c>
      <c r="D3813" s="11" t="s">
        <v>18</v>
      </c>
      <c r="E3813" s="11">
        <v>71</v>
      </c>
      <c r="F3813" s="12" t="s">
        <v>2142</v>
      </c>
      <c r="G3813" s="12" t="s">
        <v>10593</v>
      </c>
      <c r="H3813" s="12" t="s">
        <v>10305</v>
      </c>
      <c r="I3813" s="12" t="s">
        <v>10190</v>
      </c>
    </row>
    <row r="3814" spans="1:9" s="13" customFormat="1" ht="32.25" customHeight="1" x14ac:dyDescent="0.25">
      <c r="A3814" s="10">
        <f>SUBTOTAL(3,$B$7:B3814)</f>
        <v>3808</v>
      </c>
      <c r="B3814" s="11" t="s">
        <v>10594</v>
      </c>
      <c r="C3814" s="11" t="s">
        <v>1587</v>
      </c>
      <c r="D3814" s="11" t="s">
        <v>18</v>
      </c>
      <c r="E3814" s="11">
        <v>63</v>
      </c>
      <c r="F3814" s="12" t="s">
        <v>10595</v>
      </c>
      <c r="G3814" s="12" t="s">
        <v>10263</v>
      </c>
      <c r="H3814" s="12" t="s">
        <v>10263</v>
      </c>
      <c r="I3814" s="12" t="s">
        <v>10190</v>
      </c>
    </row>
    <row r="3815" spans="1:9" s="13" customFormat="1" ht="32.25" customHeight="1" x14ac:dyDescent="0.25">
      <c r="A3815" s="10">
        <f>SUBTOTAL(3,$B$7:B3815)</f>
        <v>3809</v>
      </c>
      <c r="B3815" s="11" t="s">
        <v>10596</v>
      </c>
      <c r="C3815" s="11" t="s">
        <v>284</v>
      </c>
      <c r="D3815" s="11" t="s">
        <v>18</v>
      </c>
      <c r="E3815" s="11">
        <v>110</v>
      </c>
      <c r="F3815" s="12" t="s">
        <v>2142</v>
      </c>
      <c r="G3815" s="12" t="s">
        <v>10517</v>
      </c>
      <c r="H3815" s="12" t="s">
        <v>10293</v>
      </c>
      <c r="I3815" s="12" t="s">
        <v>10190</v>
      </c>
    </row>
    <row r="3816" spans="1:9" s="13" customFormat="1" ht="32.25" customHeight="1" x14ac:dyDescent="0.25">
      <c r="A3816" s="10">
        <f>SUBTOTAL(3,$B$7:B3816)</f>
        <v>3810</v>
      </c>
      <c r="B3816" s="11" t="s">
        <v>10597</v>
      </c>
      <c r="C3816" s="11" t="s">
        <v>10598</v>
      </c>
      <c r="D3816" s="11" t="s">
        <v>18</v>
      </c>
      <c r="E3816" s="11">
        <v>409</v>
      </c>
      <c r="F3816" s="12" t="s">
        <v>10599</v>
      </c>
      <c r="G3816" s="12" t="s">
        <v>1525</v>
      </c>
      <c r="H3816" s="12" t="s">
        <v>1525</v>
      </c>
      <c r="I3816" s="12" t="s">
        <v>10190</v>
      </c>
    </row>
    <row r="3817" spans="1:9" s="13" customFormat="1" ht="32.25" customHeight="1" x14ac:dyDescent="0.25">
      <c r="A3817" s="10">
        <f>SUBTOTAL(3,$B$7:B3817)</f>
        <v>3811</v>
      </c>
      <c r="B3817" s="11" t="s">
        <v>10600</v>
      </c>
      <c r="C3817" s="11" t="s">
        <v>789</v>
      </c>
      <c r="D3817" s="11" t="s">
        <v>18</v>
      </c>
      <c r="E3817" s="11">
        <v>232</v>
      </c>
      <c r="F3817" s="12" t="s">
        <v>10601</v>
      </c>
      <c r="G3817" s="12" t="s">
        <v>10304</v>
      </c>
      <c r="H3817" s="12" t="s">
        <v>10305</v>
      </c>
      <c r="I3817" s="12" t="s">
        <v>10190</v>
      </c>
    </row>
    <row r="3818" spans="1:9" s="13" customFormat="1" ht="32.25" customHeight="1" x14ac:dyDescent="0.25">
      <c r="A3818" s="10">
        <f>SUBTOTAL(3,$B$7:B3818)</f>
        <v>3812</v>
      </c>
      <c r="B3818" s="11" t="s">
        <v>10602</v>
      </c>
      <c r="C3818" s="11" t="s">
        <v>279</v>
      </c>
      <c r="D3818" s="11" t="s">
        <v>18</v>
      </c>
      <c r="E3818" s="11">
        <v>70</v>
      </c>
      <c r="F3818" s="12" t="s">
        <v>2142</v>
      </c>
      <c r="G3818" s="12" t="s">
        <v>4732</v>
      </c>
      <c r="H3818" s="12" t="s">
        <v>10412</v>
      </c>
      <c r="I3818" s="12" t="s">
        <v>10190</v>
      </c>
    </row>
    <row r="3819" spans="1:9" s="13" customFormat="1" ht="32.25" customHeight="1" x14ac:dyDescent="0.25">
      <c r="A3819" s="10">
        <f>SUBTOTAL(3,$B$7:B3819)</f>
        <v>3813</v>
      </c>
      <c r="B3819" s="11" t="s">
        <v>10603</v>
      </c>
      <c r="C3819" s="11" t="s">
        <v>279</v>
      </c>
      <c r="D3819" s="11" t="s">
        <v>18</v>
      </c>
      <c r="E3819" s="11">
        <v>58</v>
      </c>
      <c r="F3819" s="12" t="s">
        <v>2142</v>
      </c>
      <c r="G3819" s="12" t="s">
        <v>10604</v>
      </c>
      <c r="H3819" s="12" t="s">
        <v>10605</v>
      </c>
      <c r="I3819" s="12" t="s">
        <v>10190</v>
      </c>
    </row>
    <row r="3820" spans="1:9" s="13" customFormat="1" ht="32.25" customHeight="1" x14ac:dyDescent="0.25">
      <c r="A3820" s="10">
        <f>SUBTOTAL(3,$B$7:B3820)</f>
        <v>3814</v>
      </c>
      <c r="B3820" s="11" t="s">
        <v>10606</v>
      </c>
      <c r="C3820" s="11" t="s">
        <v>154</v>
      </c>
      <c r="D3820" s="11" t="s">
        <v>18</v>
      </c>
      <c r="E3820" s="11">
        <v>383</v>
      </c>
      <c r="F3820" s="12" t="s">
        <v>10607</v>
      </c>
      <c r="G3820" s="12" t="s">
        <v>10316</v>
      </c>
      <c r="H3820" s="12" t="s">
        <v>10316</v>
      </c>
      <c r="I3820" s="12" t="s">
        <v>10190</v>
      </c>
    </row>
    <row r="3821" spans="1:9" s="13" customFormat="1" ht="32.25" customHeight="1" x14ac:dyDescent="0.25">
      <c r="A3821" s="10">
        <f>SUBTOTAL(3,$B$7:B3821)</f>
        <v>3815</v>
      </c>
      <c r="B3821" s="11" t="s">
        <v>10608</v>
      </c>
      <c r="C3821" s="11" t="s">
        <v>10609</v>
      </c>
      <c r="D3821" s="11" t="s">
        <v>18</v>
      </c>
      <c r="E3821" s="11">
        <v>102</v>
      </c>
      <c r="F3821" s="12" t="s">
        <v>10610</v>
      </c>
      <c r="G3821" s="12" t="s">
        <v>10412</v>
      </c>
      <c r="H3821" s="12" t="s">
        <v>10412</v>
      </c>
      <c r="I3821" s="12" t="s">
        <v>10190</v>
      </c>
    </row>
    <row r="3822" spans="1:9" s="13" customFormat="1" ht="32.25" customHeight="1" x14ac:dyDescent="0.25">
      <c r="A3822" s="10">
        <f>SUBTOTAL(3,$B$7:B3822)</f>
        <v>3816</v>
      </c>
      <c r="B3822" s="11" t="s">
        <v>10611</v>
      </c>
      <c r="C3822" s="11" t="s">
        <v>929</v>
      </c>
      <c r="D3822" s="11" t="s">
        <v>18</v>
      </c>
      <c r="E3822" s="11">
        <v>48</v>
      </c>
      <c r="F3822" s="12" t="s">
        <v>2142</v>
      </c>
      <c r="G3822" s="12" t="s">
        <v>10612</v>
      </c>
      <c r="H3822" s="12" t="s">
        <v>37</v>
      </c>
      <c r="I3822" s="12" t="s">
        <v>10190</v>
      </c>
    </row>
    <row r="3823" spans="1:9" s="13" customFormat="1" ht="32.25" customHeight="1" x14ac:dyDescent="0.25">
      <c r="A3823" s="10">
        <f>SUBTOTAL(3,$B$7:B3823)</f>
        <v>3817</v>
      </c>
      <c r="B3823" s="11" t="s">
        <v>10613</v>
      </c>
      <c r="C3823" s="11" t="s">
        <v>1117</v>
      </c>
      <c r="D3823" s="11" t="s">
        <v>18</v>
      </c>
      <c r="E3823" s="11">
        <v>517</v>
      </c>
      <c r="F3823" s="12" t="s">
        <v>9138</v>
      </c>
      <c r="G3823" s="12" t="s">
        <v>10439</v>
      </c>
      <c r="H3823" s="12" t="s">
        <v>1541</v>
      </c>
      <c r="I3823" s="12" t="s">
        <v>10190</v>
      </c>
    </row>
    <row r="3824" spans="1:9" s="13" customFormat="1" ht="32.25" customHeight="1" x14ac:dyDescent="0.25">
      <c r="A3824" s="10">
        <f>SUBTOTAL(3,$B$7:B3824)</f>
        <v>3818</v>
      </c>
      <c r="B3824" s="11" t="s">
        <v>10614</v>
      </c>
      <c r="C3824" s="11" t="s">
        <v>37</v>
      </c>
      <c r="D3824" s="11" t="s">
        <v>18</v>
      </c>
      <c r="E3824" s="11">
        <v>229</v>
      </c>
      <c r="F3824" s="12" t="s">
        <v>2142</v>
      </c>
      <c r="G3824" s="12" t="s">
        <v>10395</v>
      </c>
      <c r="H3824" s="12" t="s">
        <v>10269</v>
      </c>
      <c r="I3824" s="12" t="s">
        <v>10190</v>
      </c>
    </row>
    <row r="3825" spans="1:9" s="13" customFormat="1" ht="32.25" customHeight="1" x14ac:dyDescent="0.25">
      <c r="A3825" s="10">
        <f>SUBTOTAL(3,$B$7:B3825)</f>
        <v>3819</v>
      </c>
      <c r="B3825" s="11" t="s">
        <v>10615</v>
      </c>
      <c r="C3825" s="11" t="s">
        <v>415</v>
      </c>
      <c r="D3825" s="11" t="s">
        <v>18</v>
      </c>
      <c r="E3825" s="11">
        <v>87</v>
      </c>
      <c r="F3825" s="12" t="s">
        <v>10616</v>
      </c>
      <c r="G3825" s="12" t="s">
        <v>10617</v>
      </c>
      <c r="H3825" s="12" t="s">
        <v>10380</v>
      </c>
      <c r="I3825" s="12" t="s">
        <v>10190</v>
      </c>
    </row>
    <row r="3826" spans="1:9" s="13" customFormat="1" ht="32.25" customHeight="1" x14ac:dyDescent="0.25">
      <c r="A3826" s="10">
        <f>SUBTOTAL(3,$B$7:B3826)</f>
        <v>3820</v>
      </c>
      <c r="B3826" s="11" t="s">
        <v>10618</v>
      </c>
      <c r="C3826" s="11" t="s">
        <v>10619</v>
      </c>
      <c r="D3826" s="11" t="s">
        <v>18</v>
      </c>
      <c r="E3826" s="11">
        <v>36</v>
      </c>
      <c r="F3826" s="12" t="s">
        <v>2142</v>
      </c>
      <c r="G3826" s="12" t="s">
        <v>10620</v>
      </c>
      <c r="H3826" s="12" t="s">
        <v>10305</v>
      </c>
      <c r="I3826" s="12" t="s">
        <v>10190</v>
      </c>
    </row>
    <row r="3827" spans="1:9" s="13" customFormat="1" ht="32.25" customHeight="1" x14ac:dyDescent="0.25">
      <c r="A3827" s="10">
        <f>SUBTOTAL(3,$B$7:B3827)</f>
        <v>3821</v>
      </c>
      <c r="B3827" s="11" t="s">
        <v>10621</v>
      </c>
      <c r="C3827" s="11" t="s">
        <v>279</v>
      </c>
      <c r="D3827" s="11" t="s">
        <v>18</v>
      </c>
      <c r="E3827" s="11">
        <v>106</v>
      </c>
      <c r="F3827" s="12" t="s">
        <v>2142</v>
      </c>
      <c r="G3827" s="12" t="s">
        <v>10622</v>
      </c>
      <c r="H3827" s="12" t="s">
        <v>10305</v>
      </c>
      <c r="I3827" s="12" t="s">
        <v>10190</v>
      </c>
    </row>
    <row r="3828" spans="1:9" s="13" customFormat="1" ht="32.25" customHeight="1" x14ac:dyDescent="0.25">
      <c r="A3828" s="10">
        <f>SUBTOTAL(3,$B$7:B3828)</f>
        <v>3822</v>
      </c>
      <c r="B3828" s="11" t="s">
        <v>10623</v>
      </c>
      <c r="C3828" s="11" t="s">
        <v>94</v>
      </c>
      <c r="D3828" s="11" t="s">
        <v>18</v>
      </c>
      <c r="E3828" s="11">
        <v>162</v>
      </c>
      <c r="F3828" s="12" t="s">
        <v>10624</v>
      </c>
      <c r="G3828" s="12" t="s">
        <v>29</v>
      </c>
      <c r="H3828" s="12" t="s">
        <v>1590</v>
      </c>
      <c r="I3828" s="12" t="s">
        <v>10190</v>
      </c>
    </row>
    <row r="3829" spans="1:9" s="13" customFormat="1" ht="32.25" customHeight="1" x14ac:dyDescent="0.25">
      <c r="A3829" s="10">
        <f>SUBTOTAL(3,$B$7:B3829)</f>
        <v>3823</v>
      </c>
      <c r="B3829" s="11" t="s">
        <v>10625</v>
      </c>
      <c r="C3829" s="11" t="s">
        <v>2485</v>
      </c>
      <c r="D3829" s="11" t="s">
        <v>18</v>
      </c>
      <c r="E3829" s="11">
        <v>101</v>
      </c>
      <c r="F3829" s="12" t="s">
        <v>2142</v>
      </c>
      <c r="G3829" s="12" t="s">
        <v>672</v>
      </c>
      <c r="H3829" s="12" t="s">
        <v>1590</v>
      </c>
      <c r="I3829" s="12" t="s">
        <v>10190</v>
      </c>
    </row>
    <row r="3830" spans="1:9" s="13" customFormat="1" ht="32.25" customHeight="1" x14ac:dyDescent="0.25">
      <c r="A3830" s="10">
        <f>SUBTOTAL(3,$B$7:B3830)</f>
        <v>3824</v>
      </c>
      <c r="B3830" s="11" t="s">
        <v>10626</v>
      </c>
      <c r="C3830" s="11" t="s">
        <v>26</v>
      </c>
      <c r="D3830" s="11" t="s">
        <v>18</v>
      </c>
      <c r="E3830" s="11">
        <v>32</v>
      </c>
      <c r="F3830" s="12" t="s">
        <v>2142</v>
      </c>
      <c r="G3830" s="12" t="s">
        <v>10627</v>
      </c>
      <c r="H3830" s="12" t="s">
        <v>10263</v>
      </c>
      <c r="I3830" s="12" t="s">
        <v>10190</v>
      </c>
    </row>
    <row r="3831" spans="1:9" s="13" customFormat="1" ht="32.25" customHeight="1" x14ac:dyDescent="0.25">
      <c r="A3831" s="10">
        <f>SUBTOTAL(3,$B$7:B3831)</f>
        <v>3825</v>
      </c>
      <c r="B3831" s="11" t="s">
        <v>10628</v>
      </c>
      <c r="C3831" s="11" t="s">
        <v>37</v>
      </c>
      <c r="D3831" s="11" t="s">
        <v>18</v>
      </c>
      <c r="E3831" s="11">
        <v>148</v>
      </c>
      <c r="F3831" s="12" t="s">
        <v>10629</v>
      </c>
      <c r="G3831" s="12" t="s">
        <v>10323</v>
      </c>
      <c r="H3831" s="12" t="s">
        <v>10323</v>
      </c>
      <c r="I3831" s="12" t="s">
        <v>10190</v>
      </c>
    </row>
    <row r="3832" spans="1:9" s="13" customFormat="1" ht="32.25" customHeight="1" x14ac:dyDescent="0.25">
      <c r="A3832" s="10">
        <f>SUBTOTAL(3,$B$7:B3832)</f>
        <v>3826</v>
      </c>
      <c r="B3832" s="11" t="s">
        <v>10630</v>
      </c>
      <c r="C3832" s="11" t="s">
        <v>154</v>
      </c>
      <c r="D3832" s="11" t="s">
        <v>18</v>
      </c>
      <c r="E3832" s="11">
        <v>115</v>
      </c>
      <c r="F3832" s="12" t="s">
        <v>10221</v>
      </c>
      <c r="G3832" s="12" t="s">
        <v>10355</v>
      </c>
      <c r="H3832" s="12" t="s">
        <v>10355</v>
      </c>
      <c r="I3832" s="12" t="s">
        <v>10190</v>
      </c>
    </row>
    <row r="3833" spans="1:9" s="13" customFormat="1" ht="32.25" customHeight="1" x14ac:dyDescent="0.25">
      <c r="A3833" s="10">
        <f>SUBTOTAL(3,$B$7:B3833)</f>
        <v>3827</v>
      </c>
      <c r="B3833" s="11" t="s">
        <v>10631</v>
      </c>
      <c r="C3833" s="11" t="s">
        <v>356</v>
      </c>
      <c r="D3833" s="11" t="s">
        <v>18</v>
      </c>
      <c r="E3833" s="11">
        <v>126</v>
      </c>
      <c r="F3833" s="12" t="s">
        <v>10632</v>
      </c>
      <c r="G3833" s="12" t="s">
        <v>10263</v>
      </c>
      <c r="H3833" s="12" t="s">
        <v>10263</v>
      </c>
      <c r="I3833" s="12" t="s">
        <v>10190</v>
      </c>
    </row>
    <row r="3834" spans="1:9" s="13" customFormat="1" ht="32.25" customHeight="1" x14ac:dyDescent="0.25">
      <c r="A3834" s="10">
        <f>SUBTOTAL(3,$B$7:B3834)</f>
        <v>3828</v>
      </c>
      <c r="B3834" s="11" t="s">
        <v>10633</v>
      </c>
      <c r="C3834" s="11" t="s">
        <v>1527</v>
      </c>
      <c r="D3834" s="11" t="s">
        <v>18</v>
      </c>
      <c r="E3834" s="11">
        <v>91</v>
      </c>
      <c r="F3834" s="12" t="s">
        <v>10634</v>
      </c>
      <c r="G3834" s="12" t="s">
        <v>1525</v>
      </c>
      <c r="H3834" s="12" t="s">
        <v>1525</v>
      </c>
      <c r="I3834" s="12" t="s">
        <v>10190</v>
      </c>
    </row>
    <row r="3835" spans="1:9" s="13" customFormat="1" ht="32.25" customHeight="1" x14ac:dyDescent="0.25">
      <c r="A3835" s="10">
        <f>SUBTOTAL(3,$B$7:B3835)</f>
        <v>3829</v>
      </c>
      <c r="B3835" s="11" t="s">
        <v>10635</v>
      </c>
      <c r="C3835" s="11" t="s">
        <v>10636</v>
      </c>
      <c r="D3835" s="11" t="s">
        <v>18</v>
      </c>
      <c r="E3835" s="11">
        <v>68</v>
      </c>
      <c r="F3835" s="12" t="s">
        <v>10637</v>
      </c>
      <c r="G3835" s="12" t="s">
        <v>695</v>
      </c>
      <c r="H3835" s="12" t="s">
        <v>10360</v>
      </c>
      <c r="I3835" s="12" t="s">
        <v>10190</v>
      </c>
    </row>
    <row r="3836" spans="1:9" s="13" customFormat="1" ht="32.25" customHeight="1" x14ac:dyDescent="0.25">
      <c r="A3836" s="10">
        <f>SUBTOTAL(3,$B$7:B3836)</f>
        <v>3830</v>
      </c>
      <c r="B3836" s="11" t="s">
        <v>10638</v>
      </c>
      <c r="C3836" s="11" t="s">
        <v>279</v>
      </c>
      <c r="D3836" s="11" t="s">
        <v>18</v>
      </c>
      <c r="E3836" s="11">
        <v>251</v>
      </c>
      <c r="F3836" s="12" t="s">
        <v>10639</v>
      </c>
      <c r="G3836" s="12" t="s">
        <v>10403</v>
      </c>
      <c r="H3836" s="12" t="s">
        <v>10403</v>
      </c>
      <c r="I3836" s="12" t="s">
        <v>10190</v>
      </c>
    </row>
    <row r="3837" spans="1:9" s="13" customFormat="1" ht="32.25" customHeight="1" x14ac:dyDescent="0.25">
      <c r="A3837" s="10">
        <f>SUBTOTAL(3,$B$7:B3837)</f>
        <v>3831</v>
      </c>
      <c r="B3837" s="11" t="s">
        <v>10640</v>
      </c>
      <c r="C3837" s="11" t="s">
        <v>661</v>
      </c>
      <c r="D3837" s="11" t="s">
        <v>18</v>
      </c>
      <c r="E3837" s="11">
        <v>25</v>
      </c>
      <c r="F3837" s="12" t="s">
        <v>2142</v>
      </c>
      <c r="G3837" s="12" t="s">
        <v>10641</v>
      </c>
      <c r="H3837" s="12" t="s">
        <v>10263</v>
      </c>
      <c r="I3837" s="12" t="s">
        <v>10190</v>
      </c>
    </row>
    <row r="3838" spans="1:9" s="13" customFormat="1" ht="32.25" customHeight="1" x14ac:dyDescent="0.25">
      <c r="A3838" s="10">
        <f>SUBTOTAL(3,$B$7:B3838)</f>
        <v>3832</v>
      </c>
      <c r="B3838" s="11" t="s">
        <v>10642</v>
      </c>
      <c r="C3838" s="11" t="s">
        <v>88</v>
      </c>
      <c r="D3838" s="11" t="s">
        <v>18</v>
      </c>
      <c r="E3838" s="11">
        <v>172</v>
      </c>
      <c r="F3838" s="12" t="s">
        <v>2142</v>
      </c>
      <c r="G3838" s="12" t="s">
        <v>10643</v>
      </c>
      <c r="H3838" s="12" t="s">
        <v>10644</v>
      </c>
      <c r="I3838" s="12" t="s">
        <v>10190</v>
      </c>
    </row>
    <row r="3839" spans="1:9" s="13" customFormat="1" ht="32.25" customHeight="1" x14ac:dyDescent="0.25">
      <c r="A3839" s="10">
        <f>SUBTOTAL(3,$B$7:B3839)</f>
        <v>3833</v>
      </c>
      <c r="B3839" s="11" t="s">
        <v>10645</v>
      </c>
      <c r="C3839" s="11" t="s">
        <v>10646</v>
      </c>
      <c r="D3839" s="11" t="s">
        <v>18</v>
      </c>
      <c r="E3839" s="11">
        <v>37</v>
      </c>
      <c r="F3839" s="12" t="s">
        <v>2142</v>
      </c>
      <c r="G3839" s="12" t="s">
        <v>327</v>
      </c>
      <c r="H3839" s="12" t="s">
        <v>10263</v>
      </c>
      <c r="I3839" s="12" t="s">
        <v>10190</v>
      </c>
    </row>
    <row r="3840" spans="1:9" s="13" customFormat="1" ht="32.25" customHeight="1" x14ac:dyDescent="0.25">
      <c r="A3840" s="10">
        <f>SUBTOTAL(3,$B$7:B3840)</f>
        <v>3834</v>
      </c>
      <c r="B3840" s="11" t="s">
        <v>10647</v>
      </c>
      <c r="C3840" s="11" t="s">
        <v>10648</v>
      </c>
      <c r="D3840" s="11" t="s">
        <v>15</v>
      </c>
      <c r="E3840" s="11">
        <v>109</v>
      </c>
      <c r="F3840" s="12" t="s">
        <v>10649</v>
      </c>
      <c r="G3840" s="12" t="s">
        <v>1525</v>
      </c>
      <c r="H3840" s="12" t="s">
        <v>1525</v>
      </c>
      <c r="I3840" s="12" t="s">
        <v>10190</v>
      </c>
    </row>
    <row r="3841" spans="1:9" s="13" customFormat="1" ht="32.25" customHeight="1" x14ac:dyDescent="0.25">
      <c r="A3841" s="10">
        <f>SUBTOTAL(3,$B$7:B3841)</f>
        <v>3835</v>
      </c>
      <c r="B3841" s="11" t="s">
        <v>10650</v>
      </c>
      <c r="C3841" s="11" t="s">
        <v>10651</v>
      </c>
      <c r="D3841" s="11" t="s">
        <v>15</v>
      </c>
      <c r="E3841" s="11">
        <v>549</v>
      </c>
      <c r="F3841" s="12" t="s">
        <v>10652</v>
      </c>
      <c r="G3841" s="12" t="s">
        <v>10263</v>
      </c>
      <c r="H3841" s="12" t="s">
        <v>10263</v>
      </c>
      <c r="I3841" s="12" t="s">
        <v>10190</v>
      </c>
    </row>
    <row r="3842" spans="1:9" s="13" customFormat="1" ht="32.25" customHeight="1" x14ac:dyDescent="0.25">
      <c r="A3842" s="10">
        <f>SUBTOTAL(3,$B$7:B3842)</f>
        <v>3836</v>
      </c>
      <c r="B3842" s="11" t="s">
        <v>10653</v>
      </c>
      <c r="C3842" s="11" t="s">
        <v>10654</v>
      </c>
      <c r="D3842" s="11" t="s">
        <v>15</v>
      </c>
      <c r="E3842" s="11">
        <v>337</v>
      </c>
      <c r="F3842" s="12" t="s">
        <v>2142</v>
      </c>
      <c r="G3842" s="12" t="s">
        <v>10655</v>
      </c>
      <c r="H3842" s="12" t="s">
        <v>1612</v>
      </c>
      <c r="I3842" s="12" t="s">
        <v>10190</v>
      </c>
    </row>
    <row r="3843" spans="1:9" s="13" customFormat="1" ht="32.25" customHeight="1" x14ac:dyDescent="0.25">
      <c r="A3843" s="10">
        <f>SUBTOTAL(3,$B$7:B3843)</f>
        <v>3837</v>
      </c>
      <c r="B3843" s="11" t="s">
        <v>10656</v>
      </c>
      <c r="C3843" s="11" t="s">
        <v>10657</v>
      </c>
      <c r="D3843" s="11" t="s">
        <v>15</v>
      </c>
      <c r="E3843" s="11">
        <v>1230</v>
      </c>
      <c r="F3843" s="12" t="s">
        <v>10658</v>
      </c>
      <c r="G3843" s="12" t="s">
        <v>10439</v>
      </c>
      <c r="H3843" s="12" t="s">
        <v>1541</v>
      </c>
      <c r="I3843" s="12" t="s">
        <v>10190</v>
      </c>
    </row>
    <row r="3844" spans="1:9" s="13" customFormat="1" ht="32.25" customHeight="1" x14ac:dyDescent="0.25">
      <c r="A3844" s="10">
        <f>SUBTOTAL(3,$B$7:B3844)</f>
        <v>3838</v>
      </c>
      <c r="B3844" s="11" t="s">
        <v>10659</v>
      </c>
      <c r="C3844" s="11" t="s">
        <v>10660</v>
      </c>
      <c r="D3844" s="11" t="s">
        <v>15</v>
      </c>
      <c r="E3844" s="11">
        <v>136</v>
      </c>
      <c r="F3844" s="12" t="s">
        <v>10661</v>
      </c>
      <c r="G3844" s="12" t="s">
        <v>10229</v>
      </c>
      <c r="H3844" s="12" t="s">
        <v>10230</v>
      </c>
      <c r="I3844" s="12" t="s">
        <v>10190</v>
      </c>
    </row>
    <row r="3845" spans="1:9" s="13" customFormat="1" ht="32.25" customHeight="1" x14ac:dyDescent="0.25">
      <c r="A3845" s="10">
        <f>SUBTOTAL(3,$B$7:B3845)</f>
        <v>3839</v>
      </c>
      <c r="B3845" s="11" t="s">
        <v>10662</v>
      </c>
      <c r="C3845" s="11" t="s">
        <v>10663</v>
      </c>
      <c r="D3845" s="11" t="s">
        <v>15</v>
      </c>
      <c r="E3845" s="11">
        <v>144</v>
      </c>
      <c r="F3845" s="12" t="s">
        <v>10664</v>
      </c>
      <c r="G3845" s="12" t="s">
        <v>10665</v>
      </c>
      <c r="H3845" s="12" t="s">
        <v>37</v>
      </c>
      <c r="I3845" s="12" t="s">
        <v>10190</v>
      </c>
    </row>
    <row r="3846" spans="1:9" s="13" customFormat="1" ht="32.25" customHeight="1" x14ac:dyDescent="0.25">
      <c r="A3846" s="10">
        <f>SUBTOTAL(3,$B$7:B3846)</f>
        <v>3840</v>
      </c>
      <c r="B3846" s="11" t="s">
        <v>10666</v>
      </c>
      <c r="C3846" s="11" t="s">
        <v>285</v>
      </c>
      <c r="D3846" s="11" t="s">
        <v>15</v>
      </c>
      <c r="E3846" s="11">
        <v>116</v>
      </c>
      <c r="F3846" s="12" t="s">
        <v>10667</v>
      </c>
      <c r="G3846" s="12" t="s">
        <v>10305</v>
      </c>
      <c r="H3846" s="12" t="s">
        <v>10305</v>
      </c>
      <c r="I3846" s="12" t="s">
        <v>10190</v>
      </c>
    </row>
    <row r="3847" spans="1:9" s="13" customFormat="1" ht="32.25" customHeight="1" x14ac:dyDescent="0.25">
      <c r="A3847" s="10">
        <f>SUBTOTAL(3,$B$7:B3847)</f>
        <v>3841</v>
      </c>
      <c r="B3847" s="11" t="s">
        <v>10668</v>
      </c>
      <c r="C3847" s="11" t="s">
        <v>107</v>
      </c>
      <c r="D3847" s="11" t="s">
        <v>15</v>
      </c>
      <c r="E3847" s="11">
        <v>124</v>
      </c>
      <c r="F3847" s="12" t="s">
        <v>10669</v>
      </c>
      <c r="G3847" s="12" t="s">
        <v>1549</v>
      </c>
      <c r="H3847" s="12" t="s">
        <v>1541</v>
      </c>
      <c r="I3847" s="12" t="s">
        <v>10190</v>
      </c>
    </row>
    <row r="3848" spans="1:9" s="13" customFormat="1" ht="32.25" customHeight="1" x14ac:dyDescent="0.25">
      <c r="A3848" s="10">
        <f>SUBTOTAL(3,$B$7:B3848)</f>
        <v>3842</v>
      </c>
      <c r="B3848" s="11" t="s">
        <v>10670</v>
      </c>
      <c r="C3848" s="11" t="s">
        <v>216</v>
      </c>
      <c r="D3848" s="11" t="s">
        <v>15</v>
      </c>
      <c r="E3848" s="11">
        <v>85</v>
      </c>
      <c r="F3848" s="12" t="s">
        <v>2142</v>
      </c>
      <c r="G3848" s="12" t="s">
        <v>10359</v>
      </c>
      <c r="H3848" s="12" t="s">
        <v>10360</v>
      </c>
      <c r="I3848" s="12" t="s">
        <v>10190</v>
      </c>
    </row>
    <row r="3849" spans="1:9" s="13" customFormat="1" ht="32.25" customHeight="1" x14ac:dyDescent="0.25">
      <c r="A3849" s="10">
        <f>SUBTOTAL(3,$B$7:B3849)</f>
        <v>3843</v>
      </c>
      <c r="B3849" s="11" t="s">
        <v>10671</v>
      </c>
      <c r="C3849" s="11" t="s">
        <v>470</v>
      </c>
      <c r="D3849" s="11" t="s">
        <v>15</v>
      </c>
      <c r="E3849" s="11">
        <v>101</v>
      </c>
      <c r="F3849" s="12" t="s">
        <v>10672</v>
      </c>
      <c r="G3849" s="12" t="s">
        <v>10673</v>
      </c>
      <c r="H3849" s="12" t="s">
        <v>10380</v>
      </c>
      <c r="I3849" s="12" t="s">
        <v>10190</v>
      </c>
    </row>
    <row r="3850" spans="1:9" s="13" customFormat="1" ht="32.25" customHeight="1" x14ac:dyDescent="0.25">
      <c r="A3850" s="10">
        <f>SUBTOTAL(3,$B$7:B3850)</f>
        <v>3844</v>
      </c>
      <c r="B3850" s="11" t="s">
        <v>10674</v>
      </c>
      <c r="C3850" s="11" t="s">
        <v>402</v>
      </c>
      <c r="D3850" s="11" t="s">
        <v>15</v>
      </c>
      <c r="E3850" s="11">
        <v>215</v>
      </c>
      <c r="F3850" s="12" t="s">
        <v>10675</v>
      </c>
      <c r="G3850" s="12" t="s">
        <v>10345</v>
      </c>
      <c r="H3850" s="12" t="s">
        <v>1525</v>
      </c>
      <c r="I3850" s="12" t="s">
        <v>10190</v>
      </c>
    </row>
    <row r="3851" spans="1:9" s="13" customFormat="1" ht="32.25" customHeight="1" x14ac:dyDescent="0.25">
      <c r="A3851" s="10">
        <f>SUBTOTAL(3,$B$7:B3851)</f>
        <v>3845</v>
      </c>
      <c r="B3851" s="11" t="s">
        <v>10676</v>
      </c>
      <c r="C3851" s="11" t="s">
        <v>432</v>
      </c>
      <c r="D3851" s="11" t="s">
        <v>15</v>
      </c>
      <c r="E3851" s="11">
        <v>138</v>
      </c>
      <c r="F3851" s="12" t="s">
        <v>10677</v>
      </c>
      <c r="G3851" s="12" t="s">
        <v>10678</v>
      </c>
      <c r="H3851" s="12" t="s">
        <v>37</v>
      </c>
      <c r="I3851" s="12" t="s">
        <v>10190</v>
      </c>
    </row>
    <row r="3852" spans="1:9" s="13" customFormat="1" ht="32.25" customHeight="1" x14ac:dyDescent="0.25">
      <c r="A3852" s="10">
        <f>SUBTOTAL(3,$B$7:B3852)</f>
        <v>3846</v>
      </c>
      <c r="B3852" s="11" t="s">
        <v>10679</v>
      </c>
      <c r="C3852" s="11" t="s">
        <v>73</v>
      </c>
      <c r="D3852" s="11" t="s">
        <v>15</v>
      </c>
      <c r="E3852" s="11">
        <v>83</v>
      </c>
      <c r="F3852" s="12" t="s">
        <v>10680</v>
      </c>
      <c r="G3852" s="12" t="s">
        <v>10340</v>
      </c>
      <c r="H3852" s="12" t="s">
        <v>10305</v>
      </c>
      <c r="I3852" s="12" t="s">
        <v>10190</v>
      </c>
    </row>
    <row r="3853" spans="1:9" s="13" customFormat="1" ht="32.25" customHeight="1" x14ac:dyDescent="0.25">
      <c r="A3853" s="10">
        <f>SUBTOTAL(3,$B$7:B3853)</f>
        <v>3847</v>
      </c>
      <c r="B3853" s="11" t="s">
        <v>10681</v>
      </c>
      <c r="C3853" s="11" t="s">
        <v>279</v>
      </c>
      <c r="D3853" s="11" t="s">
        <v>15</v>
      </c>
      <c r="E3853" s="11">
        <v>91</v>
      </c>
      <c r="F3853" s="12" t="s">
        <v>10682</v>
      </c>
      <c r="G3853" s="12" t="s">
        <v>1208</v>
      </c>
      <c r="H3853" s="12" t="s">
        <v>1208</v>
      </c>
      <c r="I3853" s="12" t="s">
        <v>10190</v>
      </c>
    </row>
    <row r="3854" spans="1:9" s="13" customFormat="1" ht="32.25" customHeight="1" x14ac:dyDescent="0.25">
      <c r="A3854" s="10">
        <f>SUBTOTAL(3,$B$7:B3854)</f>
        <v>3848</v>
      </c>
      <c r="B3854" s="11" t="s">
        <v>10683</v>
      </c>
      <c r="C3854" s="11" t="s">
        <v>325</v>
      </c>
      <c r="D3854" s="11" t="s">
        <v>15</v>
      </c>
      <c r="E3854" s="11">
        <v>160</v>
      </c>
      <c r="F3854" s="12" t="s">
        <v>2142</v>
      </c>
      <c r="G3854" s="12" t="s">
        <v>10308</v>
      </c>
      <c r="H3854" s="12" t="s">
        <v>10263</v>
      </c>
      <c r="I3854" s="12" t="s">
        <v>10190</v>
      </c>
    </row>
    <row r="3855" spans="1:9" s="13" customFormat="1" ht="32.25" customHeight="1" x14ac:dyDescent="0.25">
      <c r="A3855" s="10">
        <f>SUBTOTAL(3,$B$7:B3855)</f>
        <v>3849</v>
      </c>
      <c r="B3855" s="11" t="s">
        <v>10684</v>
      </c>
      <c r="C3855" s="11" t="s">
        <v>325</v>
      </c>
      <c r="D3855" s="11" t="s">
        <v>15</v>
      </c>
      <c r="E3855" s="11">
        <v>50</v>
      </c>
      <c r="F3855" s="12" t="s">
        <v>2142</v>
      </c>
      <c r="G3855" s="12" t="s">
        <v>7560</v>
      </c>
      <c r="H3855" s="12" t="s">
        <v>10380</v>
      </c>
      <c r="I3855" s="12" t="s">
        <v>10190</v>
      </c>
    </row>
    <row r="3856" spans="1:9" s="13" customFormat="1" ht="32.25" customHeight="1" x14ac:dyDescent="0.25">
      <c r="A3856" s="10">
        <f>SUBTOTAL(3,$B$7:B3856)</f>
        <v>3850</v>
      </c>
      <c r="B3856" s="11" t="s">
        <v>10685</v>
      </c>
      <c r="C3856" s="11" t="s">
        <v>1542</v>
      </c>
      <c r="D3856" s="11" t="s">
        <v>15</v>
      </c>
      <c r="E3856" s="11">
        <v>261</v>
      </c>
      <c r="F3856" s="12" t="s">
        <v>10686</v>
      </c>
      <c r="G3856" s="12" t="s">
        <v>10439</v>
      </c>
      <c r="H3856" s="12" t="s">
        <v>1541</v>
      </c>
      <c r="I3856" s="12" t="s">
        <v>10190</v>
      </c>
    </row>
    <row r="3857" spans="1:9" s="13" customFormat="1" ht="32.25" customHeight="1" x14ac:dyDescent="0.25">
      <c r="A3857" s="10">
        <f>SUBTOTAL(3,$B$7:B3857)</f>
        <v>3851</v>
      </c>
      <c r="B3857" s="11" t="s">
        <v>10687</v>
      </c>
      <c r="C3857" s="11" t="s">
        <v>26</v>
      </c>
      <c r="D3857" s="11" t="s">
        <v>15</v>
      </c>
      <c r="E3857" s="11">
        <v>236</v>
      </c>
      <c r="F3857" s="12" t="s">
        <v>10688</v>
      </c>
      <c r="G3857" s="12" t="s">
        <v>10367</v>
      </c>
      <c r="H3857" s="12" t="s">
        <v>10368</v>
      </c>
      <c r="I3857" s="12" t="s">
        <v>10190</v>
      </c>
    </row>
    <row r="3858" spans="1:9" s="13" customFormat="1" ht="32.25" customHeight="1" x14ac:dyDescent="0.25">
      <c r="A3858" s="10">
        <f>SUBTOTAL(3,$B$7:B3858)</f>
        <v>3852</v>
      </c>
      <c r="B3858" s="11" t="s">
        <v>10689</v>
      </c>
      <c r="C3858" s="11" t="s">
        <v>1527</v>
      </c>
      <c r="D3858" s="11" t="s">
        <v>15</v>
      </c>
      <c r="E3858" s="11">
        <v>75</v>
      </c>
      <c r="F3858" s="12" t="s">
        <v>2142</v>
      </c>
      <c r="G3858" s="12" t="s">
        <v>763</v>
      </c>
      <c r="H3858" s="12" t="s">
        <v>10360</v>
      </c>
      <c r="I3858" s="12" t="s">
        <v>10190</v>
      </c>
    </row>
    <row r="3859" spans="1:9" s="13" customFormat="1" ht="32.25" customHeight="1" x14ac:dyDescent="0.25">
      <c r="A3859" s="10">
        <f>SUBTOTAL(3,$B$7:B3859)</f>
        <v>3853</v>
      </c>
      <c r="B3859" s="11" t="s">
        <v>1584</v>
      </c>
      <c r="C3859" s="11" t="s">
        <v>54</v>
      </c>
      <c r="D3859" s="11" t="s">
        <v>15</v>
      </c>
      <c r="E3859" s="11">
        <v>45</v>
      </c>
      <c r="F3859" s="12" t="s">
        <v>10690</v>
      </c>
      <c r="G3859" s="12" t="s">
        <v>250</v>
      </c>
      <c r="H3859" s="12" t="s">
        <v>10356</v>
      </c>
      <c r="I3859" s="12" t="s">
        <v>10190</v>
      </c>
    </row>
    <row r="3860" spans="1:9" s="13" customFormat="1" ht="32.25" customHeight="1" x14ac:dyDescent="0.25">
      <c r="A3860" s="10">
        <f>SUBTOTAL(3,$B$7:B3860)</f>
        <v>3854</v>
      </c>
      <c r="B3860" s="11" t="s">
        <v>10691</v>
      </c>
      <c r="C3860" s="11" t="s">
        <v>1527</v>
      </c>
      <c r="D3860" s="11" t="s">
        <v>15</v>
      </c>
      <c r="E3860" s="11">
        <v>51</v>
      </c>
      <c r="F3860" s="12" t="s">
        <v>2142</v>
      </c>
      <c r="G3860" s="12" t="s">
        <v>10415</v>
      </c>
      <c r="H3860" s="12" t="s">
        <v>10305</v>
      </c>
      <c r="I3860" s="12" t="s">
        <v>10190</v>
      </c>
    </row>
    <row r="3861" spans="1:9" s="13" customFormat="1" ht="32.25" customHeight="1" x14ac:dyDescent="0.25">
      <c r="A3861" s="10">
        <f>SUBTOTAL(3,$B$7:B3861)</f>
        <v>3855</v>
      </c>
      <c r="B3861" s="11" t="s">
        <v>10692</v>
      </c>
      <c r="C3861" s="11" t="s">
        <v>37</v>
      </c>
      <c r="D3861" s="11" t="s">
        <v>15</v>
      </c>
      <c r="E3861" s="11">
        <v>141</v>
      </c>
      <c r="F3861" s="12" t="s">
        <v>7865</v>
      </c>
      <c r="G3861" s="12" t="s">
        <v>10377</v>
      </c>
      <c r="H3861" s="12" t="s">
        <v>10269</v>
      </c>
      <c r="I3861" s="12" t="s">
        <v>10190</v>
      </c>
    </row>
    <row r="3862" spans="1:9" s="13" customFormat="1" ht="32.25" customHeight="1" x14ac:dyDescent="0.25">
      <c r="A3862" s="10">
        <f>SUBTOTAL(3,$B$7:B3862)</f>
        <v>3856</v>
      </c>
      <c r="B3862" s="11" t="s">
        <v>1567</v>
      </c>
      <c r="C3862" s="11" t="s">
        <v>285</v>
      </c>
      <c r="D3862" s="11" t="s">
        <v>15</v>
      </c>
      <c r="E3862" s="11">
        <v>89</v>
      </c>
      <c r="F3862" s="12" t="s">
        <v>3784</v>
      </c>
      <c r="G3862" s="12" t="s">
        <v>1568</v>
      </c>
      <c r="H3862" s="12" t="s">
        <v>1561</v>
      </c>
      <c r="I3862" s="12" t="s">
        <v>10190</v>
      </c>
    </row>
    <row r="3863" spans="1:9" s="13" customFormat="1" ht="32.25" customHeight="1" x14ac:dyDescent="0.25">
      <c r="A3863" s="10">
        <f>SUBTOTAL(3,$B$7:B3863)</f>
        <v>3857</v>
      </c>
      <c r="B3863" s="11" t="s">
        <v>10693</v>
      </c>
      <c r="C3863" s="11" t="s">
        <v>279</v>
      </c>
      <c r="D3863" s="11" t="s">
        <v>15</v>
      </c>
      <c r="E3863" s="11">
        <v>116</v>
      </c>
      <c r="F3863" s="12" t="s">
        <v>10694</v>
      </c>
      <c r="G3863" s="12" t="s">
        <v>10517</v>
      </c>
      <c r="H3863" s="12" t="s">
        <v>10293</v>
      </c>
      <c r="I3863" s="12" t="s">
        <v>10190</v>
      </c>
    </row>
    <row r="3864" spans="1:9" s="13" customFormat="1" ht="32.25" customHeight="1" x14ac:dyDescent="0.25">
      <c r="A3864" s="10">
        <f>SUBTOTAL(3,$B$7:B3864)</f>
        <v>3858</v>
      </c>
      <c r="B3864" s="11" t="s">
        <v>10695</v>
      </c>
      <c r="C3864" s="11" t="s">
        <v>243</v>
      </c>
      <c r="D3864" s="11" t="s">
        <v>15</v>
      </c>
      <c r="E3864" s="11">
        <v>67</v>
      </c>
      <c r="F3864" s="12" t="s">
        <v>10390</v>
      </c>
      <c r="G3864" s="12" t="s">
        <v>252</v>
      </c>
      <c r="H3864" s="12" t="s">
        <v>10380</v>
      </c>
      <c r="I3864" s="12" t="s">
        <v>10190</v>
      </c>
    </row>
    <row r="3865" spans="1:9" s="13" customFormat="1" ht="32.25" customHeight="1" x14ac:dyDescent="0.25">
      <c r="A3865" s="10">
        <f>SUBTOTAL(3,$B$7:B3865)</f>
        <v>3859</v>
      </c>
      <c r="B3865" s="11" t="s">
        <v>10696</v>
      </c>
      <c r="C3865" s="11" t="s">
        <v>107</v>
      </c>
      <c r="D3865" s="11" t="s">
        <v>15</v>
      </c>
      <c r="E3865" s="11">
        <v>73</v>
      </c>
      <c r="F3865" s="12" t="s">
        <v>10697</v>
      </c>
      <c r="G3865" s="12" t="s">
        <v>10321</v>
      </c>
      <c r="H3865" s="12" t="s">
        <v>37</v>
      </c>
      <c r="I3865" s="12" t="s">
        <v>10190</v>
      </c>
    </row>
    <row r="3866" spans="1:9" s="13" customFormat="1" ht="32.25" customHeight="1" x14ac:dyDescent="0.25">
      <c r="A3866" s="10">
        <f>SUBTOTAL(3,$B$7:B3866)</f>
        <v>3860</v>
      </c>
      <c r="B3866" s="11" t="s">
        <v>10698</v>
      </c>
      <c r="C3866" s="11" t="s">
        <v>54</v>
      </c>
      <c r="D3866" s="11" t="s">
        <v>15</v>
      </c>
      <c r="E3866" s="11">
        <v>35</v>
      </c>
      <c r="F3866" s="12" t="s">
        <v>2142</v>
      </c>
      <c r="G3866" s="12" t="s">
        <v>10699</v>
      </c>
      <c r="H3866" s="12" t="s">
        <v>1590</v>
      </c>
      <c r="I3866" s="12" t="s">
        <v>10190</v>
      </c>
    </row>
    <row r="3867" spans="1:9" s="13" customFormat="1" ht="32.25" customHeight="1" x14ac:dyDescent="0.25">
      <c r="A3867" s="10">
        <f>SUBTOTAL(3,$B$7:B3867)</f>
        <v>3861</v>
      </c>
      <c r="B3867" s="11" t="s">
        <v>10700</v>
      </c>
      <c r="C3867" s="11" t="s">
        <v>279</v>
      </c>
      <c r="D3867" s="11" t="s">
        <v>15</v>
      </c>
      <c r="E3867" s="11">
        <v>182</v>
      </c>
      <c r="F3867" s="12" t="s">
        <v>10701</v>
      </c>
      <c r="G3867" s="12" t="s">
        <v>10395</v>
      </c>
      <c r="H3867" s="12" t="s">
        <v>10269</v>
      </c>
      <c r="I3867" s="12" t="s">
        <v>10190</v>
      </c>
    </row>
    <row r="3868" spans="1:9" s="13" customFormat="1" ht="32.25" customHeight="1" x14ac:dyDescent="0.25">
      <c r="A3868" s="10">
        <f>SUBTOTAL(3,$B$7:B3868)</f>
        <v>3862</v>
      </c>
      <c r="B3868" s="11" t="s">
        <v>10702</v>
      </c>
      <c r="C3868" s="11" t="s">
        <v>26</v>
      </c>
      <c r="D3868" s="11" t="s">
        <v>15</v>
      </c>
      <c r="E3868" s="11">
        <v>91</v>
      </c>
      <c r="F3868" s="12" t="s">
        <v>6205</v>
      </c>
      <c r="G3868" s="12" t="s">
        <v>10703</v>
      </c>
      <c r="H3868" s="12" t="s">
        <v>10704</v>
      </c>
      <c r="I3868" s="12" t="s">
        <v>10190</v>
      </c>
    </row>
    <row r="3869" spans="1:9" s="13" customFormat="1" ht="32.25" customHeight="1" x14ac:dyDescent="0.25">
      <c r="A3869" s="10">
        <f>SUBTOTAL(3,$B$7:B3869)</f>
        <v>3863</v>
      </c>
      <c r="B3869" s="11" t="s">
        <v>1573</v>
      </c>
      <c r="C3869" s="11" t="s">
        <v>1574</v>
      </c>
      <c r="D3869" s="11" t="s">
        <v>15</v>
      </c>
      <c r="E3869" s="11">
        <v>117</v>
      </c>
      <c r="F3869" s="12" t="s">
        <v>10705</v>
      </c>
      <c r="G3869" s="12" t="s">
        <v>1574</v>
      </c>
      <c r="H3869" s="12" t="s">
        <v>1561</v>
      </c>
      <c r="I3869" s="12" t="s">
        <v>10190</v>
      </c>
    </row>
    <row r="3870" spans="1:9" s="13" customFormat="1" ht="32.25" customHeight="1" x14ac:dyDescent="0.25">
      <c r="A3870" s="10">
        <f>SUBTOTAL(3,$B$7:B3870)</f>
        <v>3864</v>
      </c>
      <c r="B3870" s="11" t="s">
        <v>10706</v>
      </c>
      <c r="C3870" s="11" t="s">
        <v>122</v>
      </c>
      <c r="D3870" s="11" t="s">
        <v>15</v>
      </c>
      <c r="E3870" s="11">
        <v>105</v>
      </c>
      <c r="F3870" s="12" t="s">
        <v>2142</v>
      </c>
      <c r="G3870" s="12" t="s">
        <v>5889</v>
      </c>
      <c r="H3870" s="12" t="s">
        <v>37</v>
      </c>
      <c r="I3870" s="12" t="s">
        <v>10190</v>
      </c>
    </row>
    <row r="3871" spans="1:9" s="13" customFormat="1" ht="32.25" customHeight="1" x14ac:dyDescent="0.25">
      <c r="A3871" s="10">
        <f>SUBTOTAL(3,$B$7:B3871)</f>
        <v>3865</v>
      </c>
      <c r="B3871" s="11" t="s">
        <v>10707</v>
      </c>
      <c r="C3871" s="11" t="s">
        <v>371</v>
      </c>
      <c r="D3871" s="11" t="s">
        <v>15</v>
      </c>
      <c r="E3871" s="11">
        <v>107</v>
      </c>
      <c r="F3871" s="12" t="s">
        <v>3076</v>
      </c>
      <c r="G3871" s="12" t="s">
        <v>10708</v>
      </c>
      <c r="H3871" s="12" t="s">
        <v>10380</v>
      </c>
      <c r="I3871" s="12" t="s">
        <v>10190</v>
      </c>
    </row>
    <row r="3872" spans="1:9" s="13" customFormat="1" ht="32.25" customHeight="1" x14ac:dyDescent="0.25">
      <c r="A3872" s="10">
        <f>SUBTOTAL(3,$B$7:B3872)</f>
        <v>3866</v>
      </c>
      <c r="B3872" s="11" t="s">
        <v>10709</v>
      </c>
      <c r="C3872" s="11" t="s">
        <v>26</v>
      </c>
      <c r="D3872" s="11" t="s">
        <v>15</v>
      </c>
      <c r="E3872" s="11">
        <v>83</v>
      </c>
      <c r="F3872" s="12" t="s">
        <v>2142</v>
      </c>
      <c r="G3872" s="12" t="s">
        <v>10617</v>
      </c>
      <c r="H3872" s="12" t="s">
        <v>10380</v>
      </c>
      <c r="I3872" s="12" t="s">
        <v>10190</v>
      </c>
    </row>
    <row r="3873" spans="1:9" s="13" customFormat="1" ht="32.25" customHeight="1" x14ac:dyDescent="0.25">
      <c r="A3873" s="10">
        <f>SUBTOTAL(3,$B$7:B3873)</f>
        <v>3867</v>
      </c>
      <c r="B3873" s="11" t="s">
        <v>10710</v>
      </c>
      <c r="C3873" s="11" t="s">
        <v>325</v>
      </c>
      <c r="D3873" s="11" t="s">
        <v>15</v>
      </c>
      <c r="E3873" s="11">
        <v>100</v>
      </c>
      <c r="F3873" s="12" t="s">
        <v>2142</v>
      </c>
      <c r="G3873" s="12" t="s">
        <v>10398</v>
      </c>
      <c r="H3873" s="12" t="s">
        <v>10305</v>
      </c>
      <c r="I3873" s="12" t="s">
        <v>10190</v>
      </c>
    </row>
    <row r="3874" spans="1:9" s="13" customFormat="1" ht="32.25" customHeight="1" x14ac:dyDescent="0.25">
      <c r="A3874" s="10">
        <f>SUBTOTAL(3,$B$7:B3874)</f>
        <v>3868</v>
      </c>
      <c r="B3874" s="11" t="s">
        <v>10711</v>
      </c>
      <c r="C3874" s="11" t="s">
        <v>37</v>
      </c>
      <c r="D3874" s="11" t="s">
        <v>15</v>
      </c>
      <c r="E3874" s="11">
        <v>119</v>
      </c>
      <c r="F3874" s="12" t="s">
        <v>2142</v>
      </c>
      <c r="G3874" s="12" t="s">
        <v>10343</v>
      </c>
      <c r="H3874" s="12" t="s">
        <v>10305</v>
      </c>
      <c r="I3874" s="12" t="s">
        <v>10190</v>
      </c>
    </row>
    <row r="3875" spans="1:9" s="13" customFormat="1" ht="32.25" customHeight="1" x14ac:dyDescent="0.25">
      <c r="A3875" s="10">
        <f>SUBTOTAL(3,$B$7:B3875)</f>
        <v>3869</v>
      </c>
      <c r="B3875" s="11" t="s">
        <v>10712</v>
      </c>
      <c r="C3875" s="11" t="s">
        <v>166</v>
      </c>
      <c r="D3875" s="11" t="s">
        <v>15</v>
      </c>
      <c r="E3875" s="11">
        <v>38</v>
      </c>
      <c r="F3875" s="12" t="s">
        <v>2142</v>
      </c>
      <c r="G3875" s="12" t="s">
        <v>10620</v>
      </c>
      <c r="H3875" s="12" t="s">
        <v>10305</v>
      </c>
      <c r="I3875" s="12" t="s">
        <v>10190</v>
      </c>
    </row>
    <row r="3876" spans="1:9" s="13" customFormat="1" ht="32.25" customHeight="1" x14ac:dyDescent="0.25">
      <c r="A3876" s="10">
        <f>SUBTOTAL(3,$B$7:B3876)</f>
        <v>3870</v>
      </c>
      <c r="B3876" s="11" t="s">
        <v>10713</v>
      </c>
      <c r="C3876" s="11" t="s">
        <v>338</v>
      </c>
      <c r="D3876" s="11" t="s">
        <v>15</v>
      </c>
      <c r="E3876" s="11">
        <v>359</v>
      </c>
      <c r="F3876" s="12" t="s">
        <v>10714</v>
      </c>
      <c r="G3876" s="12" t="s">
        <v>10439</v>
      </c>
      <c r="H3876" s="12" t="s">
        <v>1541</v>
      </c>
      <c r="I3876" s="12" t="s">
        <v>10190</v>
      </c>
    </row>
    <row r="3877" spans="1:9" s="13" customFormat="1" ht="32.25" customHeight="1" x14ac:dyDescent="0.25">
      <c r="A3877" s="10">
        <f>SUBTOTAL(3,$B$7:B3877)</f>
        <v>3871</v>
      </c>
      <c r="B3877" s="11" t="s">
        <v>10715</v>
      </c>
      <c r="C3877" s="11" t="s">
        <v>1534</v>
      </c>
      <c r="D3877" s="11" t="s">
        <v>15</v>
      </c>
      <c r="E3877" s="11">
        <v>48</v>
      </c>
      <c r="F3877" s="12" t="s">
        <v>10716</v>
      </c>
      <c r="G3877" s="12" t="s">
        <v>10717</v>
      </c>
      <c r="H3877" s="12" t="s">
        <v>10305</v>
      </c>
      <c r="I3877" s="12" t="s">
        <v>10190</v>
      </c>
    </row>
    <row r="3878" spans="1:9" s="13" customFormat="1" ht="32.25" customHeight="1" x14ac:dyDescent="0.25">
      <c r="A3878" s="10">
        <f>SUBTOTAL(3,$B$7:B3878)</f>
        <v>3872</v>
      </c>
      <c r="B3878" s="11" t="s">
        <v>10718</v>
      </c>
      <c r="C3878" s="11" t="s">
        <v>83</v>
      </c>
      <c r="D3878" s="11" t="s">
        <v>15</v>
      </c>
      <c r="E3878" s="11">
        <v>34</v>
      </c>
      <c r="F3878" s="12" t="s">
        <v>2142</v>
      </c>
      <c r="G3878" s="12" t="s">
        <v>10429</v>
      </c>
      <c r="H3878" s="12" t="s">
        <v>10305</v>
      </c>
      <c r="I3878" s="12" t="s">
        <v>10190</v>
      </c>
    </row>
    <row r="3879" spans="1:9" s="13" customFormat="1" ht="32.25" customHeight="1" x14ac:dyDescent="0.25">
      <c r="A3879" s="10">
        <f>SUBTOTAL(3,$B$7:B3879)</f>
        <v>3873</v>
      </c>
      <c r="B3879" s="11" t="s">
        <v>10719</v>
      </c>
      <c r="C3879" s="11" t="s">
        <v>37</v>
      </c>
      <c r="D3879" s="11" t="s">
        <v>15</v>
      </c>
      <c r="E3879" s="11">
        <v>82</v>
      </c>
      <c r="F3879" s="12" t="s">
        <v>2142</v>
      </c>
      <c r="G3879" s="12" t="s">
        <v>10720</v>
      </c>
      <c r="H3879" s="12" t="s">
        <v>10704</v>
      </c>
      <c r="I3879" s="12" t="s">
        <v>10190</v>
      </c>
    </row>
    <row r="3880" spans="1:9" s="13" customFormat="1" ht="32.25" customHeight="1" x14ac:dyDescent="0.25">
      <c r="A3880" s="10">
        <f>SUBTOTAL(3,$B$7:B3880)</f>
        <v>3874</v>
      </c>
      <c r="B3880" s="11" t="s">
        <v>10721</v>
      </c>
      <c r="C3880" s="11" t="s">
        <v>1117</v>
      </c>
      <c r="D3880" s="11" t="s">
        <v>15</v>
      </c>
      <c r="E3880" s="11">
        <v>29</v>
      </c>
      <c r="F3880" s="12" t="s">
        <v>10722</v>
      </c>
      <c r="G3880" s="12" t="s">
        <v>1599</v>
      </c>
      <c r="H3880" s="12" t="s">
        <v>1587</v>
      </c>
      <c r="I3880" s="12" t="s">
        <v>10190</v>
      </c>
    </row>
    <row r="3881" spans="1:9" s="13" customFormat="1" ht="32.25" customHeight="1" x14ac:dyDescent="0.25">
      <c r="A3881" s="10">
        <f>SUBTOTAL(3,$B$7:B3881)</f>
        <v>3875</v>
      </c>
      <c r="B3881" s="11" t="s">
        <v>10723</v>
      </c>
      <c r="C3881" s="11" t="s">
        <v>37</v>
      </c>
      <c r="D3881" s="11" t="s">
        <v>15</v>
      </c>
      <c r="E3881" s="11">
        <v>83</v>
      </c>
      <c r="F3881" s="12" t="s">
        <v>2142</v>
      </c>
      <c r="G3881" s="12" t="s">
        <v>256</v>
      </c>
      <c r="H3881" s="12" t="s">
        <v>10380</v>
      </c>
      <c r="I3881" s="12" t="s">
        <v>10190</v>
      </c>
    </row>
    <row r="3882" spans="1:9" s="13" customFormat="1" ht="32.25" customHeight="1" x14ac:dyDescent="0.25">
      <c r="A3882" s="10">
        <f>SUBTOTAL(3,$B$7:B3882)</f>
        <v>3876</v>
      </c>
      <c r="B3882" s="11" t="s">
        <v>10724</v>
      </c>
      <c r="C3882" s="11" t="s">
        <v>37</v>
      </c>
      <c r="D3882" s="11" t="s">
        <v>15</v>
      </c>
      <c r="E3882" s="11">
        <v>252</v>
      </c>
      <c r="F3882" s="12" t="s">
        <v>34</v>
      </c>
      <c r="G3882" s="12" t="s">
        <v>10643</v>
      </c>
      <c r="H3882" s="12" t="s">
        <v>10644</v>
      </c>
      <c r="I3882" s="12" t="s">
        <v>10190</v>
      </c>
    </row>
    <row r="3883" spans="1:9" s="13" customFormat="1" ht="32.25" customHeight="1" x14ac:dyDescent="0.25">
      <c r="A3883" s="10">
        <f>SUBTOTAL(3,$B$7:B3883)</f>
        <v>3877</v>
      </c>
      <c r="B3883" s="11" t="s">
        <v>10725</v>
      </c>
      <c r="C3883" s="11" t="s">
        <v>432</v>
      </c>
      <c r="D3883" s="11" t="s">
        <v>15</v>
      </c>
      <c r="E3883" s="11">
        <v>111</v>
      </c>
      <c r="F3883" s="12" t="s">
        <v>2142</v>
      </c>
      <c r="G3883" s="12" t="s">
        <v>10233</v>
      </c>
      <c r="H3883" s="12" t="s">
        <v>10198</v>
      </c>
      <c r="I3883" s="12" t="s">
        <v>10190</v>
      </c>
    </row>
    <row r="3884" spans="1:9" s="13" customFormat="1" ht="32.25" customHeight="1" x14ac:dyDescent="0.25">
      <c r="A3884" s="10">
        <f>SUBTOTAL(3,$B$7:B3884)</f>
        <v>3878</v>
      </c>
      <c r="B3884" s="11" t="s">
        <v>10726</v>
      </c>
      <c r="C3884" s="11" t="s">
        <v>243</v>
      </c>
      <c r="D3884" s="11" t="s">
        <v>15</v>
      </c>
      <c r="E3884" s="11">
        <v>120</v>
      </c>
      <c r="F3884" s="12" t="s">
        <v>3784</v>
      </c>
      <c r="G3884" s="12" t="s">
        <v>10424</v>
      </c>
      <c r="H3884" s="12" t="s">
        <v>1613</v>
      </c>
      <c r="I3884" s="12" t="s">
        <v>10190</v>
      </c>
    </row>
    <row r="3885" spans="1:9" s="13" customFormat="1" ht="32.25" customHeight="1" x14ac:dyDescent="0.25">
      <c r="A3885" s="10">
        <f>SUBTOTAL(3,$B$7:B3885)</f>
        <v>3879</v>
      </c>
      <c r="B3885" s="11" t="s">
        <v>1600</v>
      </c>
      <c r="C3885" s="11" t="s">
        <v>1601</v>
      </c>
      <c r="D3885" s="11" t="s">
        <v>15</v>
      </c>
      <c r="E3885" s="11">
        <v>90</v>
      </c>
      <c r="F3885" s="12" t="s">
        <v>1667</v>
      </c>
      <c r="G3885" s="12" t="s">
        <v>1602</v>
      </c>
      <c r="H3885" s="12" t="s">
        <v>1587</v>
      </c>
      <c r="I3885" s="12" t="s">
        <v>10190</v>
      </c>
    </row>
    <row r="3886" spans="1:9" s="13" customFormat="1" ht="32.25" customHeight="1" x14ac:dyDescent="0.25">
      <c r="A3886" s="10">
        <f>SUBTOTAL(3,$B$7:B3886)</f>
        <v>3880</v>
      </c>
      <c r="B3886" s="11" t="s">
        <v>10727</v>
      </c>
      <c r="C3886" s="11" t="s">
        <v>83</v>
      </c>
      <c r="D3886" s="11" t="s">
        <v>15</v>
      </c>
      <c r="E3886" s="11">
        <v>108</v>
      </c>
      <c r="F3886" s="12" t="s">
        <v>10728</v>
      </c>
      <c r="G3886" s="12" t="s">
        <v>1587</v>
      </c>
      <c r="H3886" s="12" t="s">
        <v>1587</v>
      </c>
      <c r="I3886" s="12" t="s">
        <v>10190</v>
      </c>
    </row>
    <row r="3887" spans="1:9" s="13" customFormat="1" ht="32.25" customHeight="1" x14ac:dyDescent="0.25">
      <c r="A3887" s="10">
        <f>SUBTOTAL(3,$B$7:B3887)</f>
        <v>3881</v>
      </c>
      <c r="B3887" s="11" t="s">
        <v>10729</v>
      </c>
      <c r="C3887" s="11" t="s">
        <v>107</v>
      </c>
      <c r="D3887" s="11" t="s">
        <v>15</v>
      </c>
      <c r="E3887" s="11">
        <v>43</v>
      </c>
      <c r="F3887" s="12" t="s">
        <v>10730</v>
      </c>
      <c r="G3887" s="12" t="s">
        <v>1371</v>
      </c>
      <c r="H3887" s="12" t="s">
        <v>10263</v>
      </c>
      <c r="I3887" s="12" t="s">
        <v>10190</v>
      </c>
    </row>
    <row r="3888" spans="1:9" s="13" customFormat="1" ht="32.25" customHeight="1" x14ac:dyDescent="0.25">
      <c r="A3888" s="10">
        <f>SUBTOTAL(3,$B$7:B3888)</f>
        <v>3882</v>
      </c>
      <c r="B3888" s="11" t="s">
        <v>10731</v>
      </c>
      <c r="C3888" s="11" t="s">
        <v>201</v>
      </c>
      <c r="D3888" s="11" t="s">
        <v>15</v>
      </c>
      <c r="E3888" s="11">
        <v>50</v>
      </c>
      <c r="F3888" s="12" t="s">
        <v>2142</v>
      </c>
      <c r="G3888" s="12" t="s">
        <v>10622</v>
      </c>
      <c r="H3888" s="12" t="s">
        <v>10305</v>
      </c>
      <c r="I3888" s="12" t="s">
        <v>10190</v>
      </c>
    </row>
    <row r="3889" spans="1:9" s="13" customFormat="1" ht="32.25" customHeight="1" x14ac:dyDescent="0.25">
      <c r="A3889" s="10">
        <f>SUBTOTAL(3,$B$7:B3889)</f>
        <v>3883</v>
      </c>
      <c r="B3889" s="11" t="s">
        <v>10732</v>
      </c>
      <c r="C3889" s="11" t="s">
        <v>54</v>
      </c>
      <c r="D3889" s="11" t="s">
        <v>15</v>
      </c>
      <c r="E3889" s="11">
        <v>72</v>
      </c>
      <c r="F3889" s="12" t="s">
        <v>2142</v>
      </c>
      <c r="G3889" s="12" t="s">
        <v>1249</v>
      </c>
      <c r="H3889" s="12" t="s">
        <v>10305</v>
      </c>
      <c r="I3889" s="12" t="s">
        <v>10190</v>
      </c>
    </row>
    <row r="3890" spans="1:9" s="13" customFormat="1" ht="32.25" customHeight="1" x14ac:dyDescent="0.25">
      <c r="A3890" s="10">
        <f>SUBTOTAL(3,$B$7:B3890)</f>
        <v>3884</v>
      </c>
      <c r="B3890" s="11" t="s">
        <v>10733</v>
      </c>
      <c r="C3890" s="11" t="s">
        <v>10734</v>
      </c>
      <c r="D3890" s="11" t="s">
        <v>15</v>
      </c>
      <c r="E3890" s="11">
        <v>94</v>
      </c>
      <c r="F3890" s="12" t="s">
        <v>10735</v>
      </c>
      <c r="G3890" s="12" t="s">
        <v>1587</v>
      </c>
      <c r="H3890" s="12" t="s">
        <v>1587</v>
      </c>
      <c r="I3890" s="12" t="s">
        <v>10190</v>
      </c>
    </row>
    <row r="3891" spans="1:9" s="13" customFormat="1" ht="32.25" customHeight="1" x14ac:dyDescent="0.25">
      <c r="A3891" s="10">
        <f>SUBTOTAL(3,$B$7:B3891)</f>
        <v>3885</v>
      </c>
      <c r="B3891" s="11" t="s">
        <v>10736</v>
      </c>
      <c r="C3891" s="11" t="s">
        <v>1601</v>
      </c>
      <c r="D3891" s="11" t="s">
        <v>15</v>
      </c>
      <c r="E3891" s="11">
        <v>60</v>
      </c>
      <c r="F3891" s="12" t="s">
        <v>2142</v>
      </c>
      <c r="G3891" s="12" t="s">
        <v>8178</v>
      </c>
      <c r="H3891" s="12" t="s">
        <v>10305</v>
      </c>
      <c r="I3891" s="12" t="s">
        <v>10190</v>
      </c>
    </row>
    <row r="3892" spans="1:9" s="13" customFormat="1" ht="32.25" customHeight="1" x14ac:dyDescent="0.25">
      <c r="A3892" s="10">
        <f>SUBTOTAL(3,$B$7:B3892)</f>
        <v>3886</v>
      </c>
      <c r="B3892" s="11" t="s">
        <v>10737</v>
      </c>
      <c r="C3892" s="11" t="s">
        <v>118</v>
      </c>
      <c r="D3892" s="11" t="s">
        <v>15</v>
      </c>
      <c r="E3892" s="11">
        <v>25</v>
      </c>
      <c r="F3892" s="12" t="s">
        <v>10738</v>
      </c>
      <c r="G3892" s="12" t="s">
        <v>1589</v>
      </c>
      <c r="H3892" s="12" t="s">
        <v>10263</v>
      </c>
      <c r="I3892" s="12" t="s">
        <v>10190</v>
      </c>
    </row>
    <row r="3893" spans="1:9" s="13" customFormat="1" ht="32.25" customHeight="1" x14ac:dyDescent="0.25">
      <c r="A3893" s="10">
        <f>SUBTOTAL(3,$B$7:B3893)</f>
        <v>3887</v>
      </c>
      <c r="B3893" s="11" t="s">
        <v>10739</v>
      </c>
      <c r="C3893" s="11" t="s">
        <v>1123</v>
      </c>
      <c r="D3893" s="11" t="s">
        <v>15</v>
      </c>
      <c r="E3893" s="11">
        <v>77</v>
      </c>
      <c r="F3893" s="12" t="s">
        <v>10740</v>
      </c>
      <c r="G3893" s="12" t="s">
        <v>1587</v>
      </c>
      <c r="H3893" s="12" t="s">
        <v>1587</v>
      </c>
      <c r="I3893" s="12" t="s">
        <v>10190</v>
      </c>
    </row>
    <row r="3894" spans="1:9" s="13" customFormat="1" ht="32.25" customHeight="1" x14ac:dyDescent="0.25">
      <c r="A3894" s="10">
        <f>SUBTOTAL(3,$B$7:B3894)</f>
        <v>3888</v>
      </c>
      <c r="B3894" s="11" t="s">
        <v>10741</v>
      </c>
      <c r="C3894" s="11" t="s">
        <v>272</v>
      </c>
      <c r="D3894" s="11" t="s">
        <v>15</v>
      </c>
      <c r="E3894" s="11">
        <v>33</v>
      </c>
      <c r="F3894" s="12" t="s">
        <v>2142</v>
      </c>
      <c r="G3894" s="12" t="s">
        <v>6052</v>
      </c>
      <c r="H3894" s="12" t="s">
        <v>10323</v>
      </c>
      <c r="I3894" s="12" t="s">
        <v>10190</v>
      </c>
    </row>
    <row r="3895" spans="1:9" s="13" customFormat="1" ht="32.25" customHeight="1" x14ac:dyDescent="0.25">
      <c r="A3895" s="10">
        <f>SUBTOTAL(3,$B$7:B3895)</f>
        <v>3889</v>
      </c>
      <c r="B3895" s="11" t="s">
        <v>10742</v>
      </c>
      <c r="C3895" s="11" t="s">
        <v>37</v>
      </c>
      <c r="D3895" s="11" t="s">
        <v>15</v>
      </c>
      <c r="E3895" s="11">
        <v>112</v>
      </c>
      <c r="F3895" s="12" t="s">
        <v>1972</v>
      </c>
      <c r="G3895" s="12" t="s">
        <v>10281</v>
      </c>
      <c r="H3895" s="12" t="s">
        <v>10230</v>
      </c>
      <c r="I3895" s="12" t="s">
        <v>10190</v>
      </c>
    </row>
    <row r="3896" spans="1:9" s="13" customFormat="1" ht="32.25" customHeight="1" x14ac:dyDescent="0.25">
      <c r="A3896" s="10">
        <f>SUBTOTAL(3,$B$7:B3896)</f>
        <v>3890</v>
      </c>
      <c r="B3896" s="11" t="s">
        <v>10743</v>
      </c>
      <c r="C3896" s="11" t="s">
        <v>285</v>
      </c>
      <c r="D3896" s="11" t="s">
        <v>15</v>
      </c>
      <c r="E3896" s="11">
        <v>135</v>
      </c>
      <c r="F3896" s="12" t="s">
        <v>2142</v>
      </c>
      <c r="G3896" s="12" t="s">
        <v>10259</v>
      </c>
      <c r="H3896" s="12" t="s">
        <v>1577</v>
      </c>
      <c r="I3896" s="12" t="s">
        <v>10190</v>
      </c>
    </row>
    <row r="3897" spans="1:9" s="13" customFormat="1" ht="32.25" customHeight="1" x14ac:dyDescent="0.25">
      <c r="A3897" s="10">
        <f>SUBTOTAL(3,$B$7:B3897)</f>
        <v>3891</v>
      </c>
      <c r="B3897" s="11" t="s">
        <v>10744</v>
      </c>
      <c r="C3897" s="11" t="s">
        <v>402</v>
      </c>
      <c r="D3897" s="11" t="s">
        <v>15</v>
      </c>
      <c r="E3897" s="11">
        <v>46</v>
      </c>
      <c r="F3897" s="12" t="s">
        <v>2142</v>
      </c>
      <c r="G3897" s="12" t="s">
        <v>10272</v>
      </c>
      <c r="H3897" s="12" t="s">
        <v>10273</v>
      </c>
      <c r="I3897" s="12" t="s">
        <v>10190</v>
      </c>
    </row>
    <row r="3898" spans="1:9" s="13" customFormat="1" ht="32.25" customHeight="1" x14ac:dyDescent="0.25">
      <c r="A3898" s="10">
        <f>SUBTOTAL(3,$B$7:B3898)</f>
        <v>3892</v>
      </c>
      <c r="B3898" s="11" t="s">
        <v>10745</v>
      </c>
      <c r="C3898" s="11" t="s">
        <v>10746</v>
      </c>
      <c r="D3898" s="11" t="s">
        <v>15</v>
      </c>
      <c r="E3898" s="11">
        <v>64</v>
      </c>
      <c r="F3898" s="12" t="s">
        <v>3426</v>
      </c>
      <c r="G3898" s="12" t="s">
        <v>10747</v>
      </c>
      <c r="H3898" s="12" t="s">
        <v>10230</v>
      </c>
      <c r="I3898" s="12" t="s">
        <v>10190</v>
      </c>
    </row>
    <row r="3899" spans="1:9" s="13" customFormat="1" ht="32.25" customHeight="1" x14ac:dyDescent="0.25">
      <c r="A3899" s="10">
        <f>SUBTOTAL(3,$B$7:B3899)</f>
        <v>3893</v>
      </c>
      <c r="B3899" s="11" t="s">
        <v>10748</v>
      </c>
      <c r="C3899" s="11" t="s">
        <v>1534</v>
      </c>
      <c r="D3899" s="11" t="s">
        <v>15</v>
      </c>
      <c r="E3899" s="11">
        <v>106</v>
      </c>
      <c r="F3899" s="12" t="s">
        <v>10749</v>
      </c>
      <c r="G3899" s="12" t="s">
        <v>10750</v>
      </c>
      <c r="H3899" s="12" t="s">
        <v>1525</v>
      </c>
      <c r="I3899" s="12" t="s">
        <v>10190</v>
      </c>
    </row>
    <row r="3900" spans="1:9" s="13" customFormat="1" ht="32.25" customHeight="1" x14ac:dyDescent="0.25">
      <c r="A3900" s="10">
        <f>SUBTOTAL(3,$B$7:B3900)</f>
        <v>3894</v>
      </c>
      <c r="B3900" s="11" t="s">
        <v>10751</v>
      </c>
      <c r="C3900" s="11" t="s">
        <v>154</v>
      </c>
      <c r="D3900" s="11" t="s">
        <v>15</v>
      </c>
      <c r="E3900" s="11">
        <v>109</v>
      </c>
      <c r="F3900" s="12" t="s">
        <v>2142</v>
      </c>
      <c r="G3900" s="12" t="s">
        <v>10197</v>
      </c>
      <c r="H3900" s="12" t="s">
        <v>10198</v>
      </c>
      <c r="I3900" s="12" t="s">
        <v>10190</v>
      </c>
    </row>
    <row r="3901" spans="1:9" s="13" customFormat="1" ht="32.25" customHeight="1" x14ac:dyDescent="0.25">
      <c r="A3901" s="10">
        <f>SUBTOTAL(3,$B$7:B3901)</f>
        <v>3895</v>
      </c>
      <c r="B3901" s="11" t="s">
        <v>10752</v>
      </c>
      <c r="C3901" s="11" t="s">
        <v>1534</v>
      </c>
      <c r="D3901" s="11" t="s">
        <v>15</v>
      </c>
      <c r="E3901" s="11">
        <v>46</v>
      </c>
      <c r="F3901" s="12" t="s">
        <v>2142</v>
      </c>
      <c r="G3901" s="12" t="s">
        <v>1369</v>
      </c>
      <c r="H3901" s="12" t="s">
        <v>1612</v>
      </c>
      <c r="I3901" s="12" t="s">
        <v>10190</v>
      </c>
    </row>
    <row r="3902" spans="1:9" s="13" customFormat="1" ht="32.25" customHeight="1" x14ac:dyDescent="0.25">
      <c r="A3902" s="10">
        <f>SUBTOTAL(3,$B$7:B3902)</f>
        <v>3896</v>
      </c>
      <c r="B3902" s="11" t="s">
        <v>10753</v>
      </c>
      <c r="C3902" s="11" t="s">
        <v>10754</v>
      </c>
      <c r="D3902" s="11" t="s">
        <v>15</v>
      </c>
      <c r="E3902" s="11">
        <v>42</v>
      </c>
      <c r="F3902" s="12" t="s">
        <v>10755</v>
      </c>
      <c r="G3902" s="12" t="s">
        <v>10287</v>
      </c>
      <c r="H3902" s="12" t="s">
        <v>1525</v>
      </c>
      <c r="I3902" s="12" t="s">
        <v>10190</v>
      </c>
    </row>
    <row r="3903" spans="1:9" s="13" customFormat="1" ht="32.25" customHeight="1" x14ac:dyDescent="0.25">
      <c r="A3903" s="10">
        <f>SUBTOTAL(3,$B$7:B3903)</f>
        <v>3897</v>
      </c>
      <c r="B3903" s="11" t="s">
        <v>10756</v>
      </c>
      <c r="C3903" s="11" t="s">
        <v>10757</v>
      </c>
      <c r="D3903" s="11" t="s">
        <v>15</v>
      </c>
      <c r="E3903" s="11">
        <v>33</v>
      </c>
      <c r="F3903" s="12" t="s">
        <v>2142</v>
      </c>
      <c r="G3903" s="12" t="s">
        <v>10539</v>
      </c>
      <c r="H3903" s="12" t="s">
        <v>10273</v>
      </c>
      <c r="I3903" s="12" t="s">
        <v>10190</v>
      </c>
    </row>
    <row r="3904" spans="1:9" s="13" customFormat="1" ht="32.25" customHeight="1" x14ac:dyDescent="0.25">
      <c r="A3904" s="10">
        <f>SUBTOTAL(3,$B$7:B3904)</f>
        <v>3898</v>
      </c>
      <c r="B3904" s="11" t="s">
        <v>10758</v>
      </c>
      <c r="C3904" s="11" t="s">
        <v>325</v>
      </c>
      <c r="D3904" s="11" t="s">
        <v>15</v>
      </c>
      <c r="E3904" s="11">
        <v>43</v>
      </c>
      <c r="F3904" s="12" t="s">
        <v>10759</v>
      </c>
      <c r="G3904" s="12" t="s">
        <v>10760</v>
      </c>
      <c r="H3904" s="12" t="s">
        <v>10293</v>
      </c>
      <c r="I3904" s="12" t="s">
        <v>10190</v>
      </c>
    </row>
    <row r="3905" spans="1:9" s="13" customFormat="1" ht="32.25" customHeight="1" x14ac:dyDescent="0.25">
      <c r="A3905" s="10">
        <f>SUBTOTAL(3,$B$7:B3905)</f>
        <v>3899</v>
      </c>
      <c r="B3905" s="11" t="s">
        <v>10761</v>
      </c>
      <c r="C3905" s="11" t="s">
        <v>166</v>
      </c>
      <c r="D3905" s="11" t="s">
        <v>15</v>
      </c>
      <c r="E3905" s="11">
        <v>50</v>
      </c>
      <c r="F3905" s="12" t="s">
        <v>10762</v>
      </c>
      <c r="G3905" s="12" t="s">
        <v>10238</v>
      </c>
      <c r="H3905" s="12" t="s">
        <v>1582</v>
      </c>
      <c r="I3905" s="12" t="s">
        <v>10190</v>
      </c>
    </row>
    <row r="3906" spans="1:9" s="13" customFormat="1" ht="32.25" customHeight="1" x14ac:dyDescent="0.25">
      <c r="A3906" s="10">
        <f>SUBTOTAL(3,$B$7:B3906)</f>
        <v>3900</v>
      </c>
      <c r="B3906" s="11" t="s">
        <v>10763</v>
      </c>
      <c r="C3906" s="11" t="s">
        <v>10764</v>
      </c>
      <c r="D3906" s="11" t="s">
        <v>15</v>
      </c>
      <c r="E3906" s="11">
        <v>91</v>
      </c>
      <c r="F3906" s="12" t="s">
        <v>10765</v>
      </c>
      <c r="G3906" s="12" t="s">
        <v>6466</v>
      </c>
      <c r="H3906" s="12" t="s">
        <v>10403</v>
      </c>
      <c r="I3906" s="12" t="s">
        <v>10190</v>
      </c>
    </row>
    <row r="3907" spans="1:9" s="13" customFormat="1" ht="32.25" customHeight="1" x14ac:dyDescent="0.25">
      <c r="A3907" s="10">
        <f>SUBTOTAL(3,$B$7:B3907)</f>
        <v>3901</v>
      </c>
      <c r="B3907" s="11" t="s">
        <v>10766</v>
      </c>
      <c r="C3907" s="11" t="s">
        <v>466</v>
      </c>
      <c r="D3907" s="11" t="s">
        <v>15</v>
      </c>
      <c r="E3907" s="11">
        <v>44</v>
      </c>
      <c r="F3907" s="12" t="s">
        <v>10767</v>
      </c>
      <c r="G3907" s="12" t="s">
        <v>8158</v>
      </c>
      <c r="H3907" s="12" t="s">
        <v>10403</v>
      </c>
      <c r="I3907" s="12" t="s">
        <v>10190</v>
      </c>
    </row>
    <row r="3908" spans="1:9" s="13" customFormat="1" ht="32.25" customHeight="1" x14ac:dyDescent="0.25">
      <c r="A3908" s="10">
        <f>SUBTOTAL(3,$B$7:B3908)</f>
        <v>3902</v>
      </c>
      <c r="B3908" s="11" t="s">
        <v>10768</v>
      </c>
      <c r="C3908" s="11" t="s">
        <v>1123</v>
      </c>
      <c r="D3908" s="11" t="s">
        <v>15</v>
      </c>
      <c r="E3908" s="11">
        <v>44</v>
      </c>
      <c r="F3908" s="12" t="s">
        <v>10769</v>
      </c>
      <c r="G3908" s="12" t="s">
        <v>10549</v>
      </c>
      <c r="H3908" s="12" t="s">
        <v>10230</v>
      </c>
      <c r="I3908" s="12" t="s">
        <v>10190</v>
      </c>
    </row>
    <row r="3909" spans="1:9" s="13" customFormat="1" ht="32.25" customHeight="1" x14ac:dyDescent="0.25">
      <c r="A3909" s="10">
        <f>SUBTOTAL(3,$B$7:B3909)</f>
        <v>3903</v>
      </c>
      <c r="B3909" s="11" t="s">
        <v>10770</v>
      </c>
      <c r="C3909" s="11" t="s">
        <v>10771</v>
      </c>
      <c r="D3909" s="11" t="s">
        <v>12</v>
      </c>
      <c r="E3909" s="11">
        <v>39</v>
      </c>
      <c r="F3909" s="12" t="s">
        <v>10772</v>
      </c>
      <c r="G3909" s="12" t="s">
        <v>10439</v>
      </c>
      <c r="H3909" s="12" t="s">
        <v>1541</v>
      </c>
      <c r="I3909" s="12" t="s">
        <v>10190</v>
      </c>
    </row>
    <row r="3910" spans="1:9" s="13" customFormat="1" ht="32.25" customHeight="1" x14ac:dyDescent="0.25">
      <c r="A3910" s="10">
        <f>SUBTOTAL(3,$B$7:B3910)</f>
        <v>3904</v>
      </c>
      <c r="B3910" s="11" t="s">
        <v>1539</v>
      </c>
      <c r="C3910" s="11" t="s">
        <v>1540</v>
      </c>
      <c r="D3910" s="11" t="s">
        <v>12</v>
      </c>
      <c r="E3910" s="11">
        <v>64</v>
      </c>
      <c r="F3910" s="12" t="s">
        <v>10773</v>
      </c>
      <c r="G3910" s="12" t="s">
        <v>10439</v>
      </c>
      <c r="H3910" s="12" t="s">
        <v>1541</v>
      </c>
      <c r="I3910" s="12" t="s">
        <v>10190</v>
      </c>
    </row>
    <row r="3911" spans="1:9" s="13" customFormat="1" ht="32.25" customHeight="1" x14ac:dyDescent="0.25">
      <c r="A3911" s="10">
        <f>SUBTOTAL(3,$B$7:B3911)</f>
        <v>3905</v>
      </c>
      <c r="B3911" s="11" t="s">
        <v>10774</v>
      </c>
      <c r="C3911" s="11" t="s">
        <v>1546</v>
      </c>
      <c r="D3911" s="11" t="s">
        <v>12</v>
      </c>
      <c r="E3911" s="11">
        <v>79</v>
      </c>
      <c r="F3911" s="12" t="s">
        <v>10775</v>
      </c>
      <c r="G3911" s="12" t="s">
        <v>10776</v>
      </c>
      <c r="H3911" s="12" t="s">
        <v>37</v>
      </c>
      <c r="I3911" s="12" t="s">
        <v>10190</v>
      </c>
    </row>
    <row r="3912" spans="1:9" s="13" customFormat="1" ht="32.25" customHeight="1" x14ac:dyDescent="0.25">
      <c r="A3912" s="10">
        <f>SUBTOTAL(3,$B$7:B3912)</f>
        <v>3906</v>
      </c>
      <c r="B3912" s="11" t="s">
        <v>1618</v>
      </c>
      <c r="C3912" s="11" t="s">
        <v>836</v>
      </c>
      <c r="D3912" s="11" t="s">
        <v>12</v>
      </c>
      <c r="E3912" s="11">
        <v>17</v>
      </c>
      <c r="F3912" s="12" t="s">
        <v>2142</v>
      </c>
      <c r="G3912" s="12" t="s">
        <v>1619</v>
      </c>
      <c r="H3912" s="12" t="s">
        <v>1613</v>
      </c>
      <c r="I3912" s="12" t="s">
        <v>10190</v>
      </c>
    </row>
    <row r="3913" spans="1:9" s="13" customFormat="1" ht="32.25" customHeight="1" x14ac:dyDescent="0.25">
      <c r="A3913" s="10">
        <f>SUBTOTAL(3,$B$7:B3913)</f>
        <v>3907</v>
      </c>
      <c r="B3913" s="11" t="s">
        <v>10777</v>
      </c>
      <c r="C3913" s="11" t="s">
        <v>676</v>
      </c>
      <c r="D3913" s="11" t="s">
        <v>12</v>
      </c>
      <c r="E3913" s="11">
        <v>53</v>
      </c>
      <c r="F3913" s="12" t="s">
        <v>3426</v>
      </c>
      <c r="G3913" s="12" t="s">
        <v>1208</v>
      </c>
      <c r="H3913" s="12" t="s">
        <v>1208</v>
      </c>
      <c r="I3913" s="12" t="s">
        <v>10190</v>
      </c>
    </row>
    <row r="3914" spans="1:9" s="13" customFormat="1" ht="32.25" customHeight="1" x14ac:dyDescent="0.25">
      <c r="A3914" s="10">
        <f>SUBTOTAL(3,$B$7:B3914)</f>
        <v>3908</v>
      </c>
      <c r="B3914" s="11" t="s">
        <v>10778</v>
      </c>
      <c r="C3914" s="11" t="s">
        <v>1531</v>
      </c>
      <c r="D3914" s="11" t="s">
        <v>12</v>
      </c>
      <c r="E3914" s="11">
        <v>94</v>
      </c>
      <c r="F3914" s="12" t="s">
        <v>2142</v>
      </c>
      <c r="G3914" s="12" t="s">
        <v>10612</v>
      </c>
      <c r="H3914" s="12" t="s">
        <v>37</v>
      </c>
      <c r="I3914" s="12" t="s">
        <v>10190</v>
      </c>
    </row>
    <row r="3915" spans="1:9" s="13" customFormat="1" ht="32.25" customHeight="1" x14ac:dyDescent="0.25">
      <c r="A3915" s="10">
        <f>SUBTOTAL(3,$B$7:B3915)</f>
        <v>3909</v>
      </c>
      <c r="B3915" s="11" t="s">
        <v>10779</v>
      </c>
      <c r="C3915" s="11" t="s">
        <v>630</v>
      </c>
      <c r="D3915" s="11" t="s">
        <v>12</v>
      </c>
      <c r="E3915" s="11">
        <v>65</v>
      </c>
      <c r="F3915" s="12" t="s">
        <v>10780</v>
      </c>
      <c r="G3915" s="12" t="s">
        <v>767</v>
      </c>
      <c r="H3915" s="12" t="s">
        <v>1590</v>
      </c>
      <c r="I3915" s="12" t="s">
        <v>10190</v>
      </c>
    </row>
    <row r="3916" spans="1:9" s="13" customFormat="1" ht="32.25" customHeight="1" x14ac:dyDescent="0.25">
      <c r="A3916" s="10">
        <f>SUBTOTAL(3,$B$7:B3916)</f>
        <v>3910</v>
      </c>
      <c r="B3916" s="11" t="s">
        <v>10781</v>
      </c>
      <c r="C3916" s="11" t="s">
        <v>10782</v>
      </c>
      <c r="D3916" s="11" t="s">
        <v>12</v>
      </c>
      <c r="E3916" s="11">
        <v>81</v>
      </c>
      <c r="F3916" s="12" t="s">
        <v>10783</v>
      </c>
      <c r="G3916" s="12" t="s">
        <v>10305</v>
      </c>
      <c r="H3916" s="12" t="s">
        <v>10305</v>
      </c>
      <c r="I3916" s="12" t="s">
        <v>10190</v>
      </c>
    </row>
    <row r="3917" spans="1:9" s="13" customFormat="1" ht="32.25" customHeight="1" x14ac:dyDescent="0.25">
      <c r="A3917" s="10">
        <f>SUBTOTAL(3,$B$7:B3917)</f>
        <v>3911</v>
      </c>
      <c r="B3917" s="11" t="s">
        <v>10784</v>
      </c>
      <c r="C3917" s="11" t="s">
        <v>10785</v>
      </c>
      <c r="D3917" s="11" t="s">
        <v>12</v>
      </c>
      <c r="E3917" s="11">
        <v>20</v>
      </c>
      <c r="F3917" s="12" t="s">
        <v>10221</v>
      </c>
      <c r="G3917" s="12" t="s">
        <v>10360</v>
      </c>
      <c r="H3917" s="12" t="s">
        <v>10360</v>
      </c>
      <c r="I3917" s="12" t="s">
        <v>10190</v>
      </c>
    </row>
    <row r="3918" spans="1:9" s="13" customFormat="1" ht="32.25" customHeight="1" x14ac:dyDescent="0.25">
      <c r="A3918" s="10">
        <f>SUBTOTAL(3,$B$7:B3918)</f>
        <v>3912</v>
      </c>
      <c r="B3918" s="11" t="s">
        <v>10786</v>
      </c>
      <c r="C3918" s="11" t="s">
        <v>836</v>
      </c>
      <c r="D3918" s="11" t="s">
        <v>12</v>
      </c>
      <c r="E3918" s="11">
        <v>25</v>
      </c>
      <c r="F3918" s="12" t="s">
        <v>2142</v>
      </c>
      <c r="G3918" s="12" t="s">
        <v>10717</v>
      </c>
      <c r="H3918" s="12" t="s">
        <v>10305</v>
      </c>
      <c r="I3918" s="12" t="s">
        <v>10190</v>
      </c>
    </row>
    <row r="3919" spans="1:9" s="13" customFormat="1" ht="32.25" customHeight="1" x14ac:dyDescent="0.25">
      <c r="A3919" s="10">
        <f>SUBTOTAL(3,$B$7:B3919)</f>
        <v>3913</v>
      </c>
      <c r="B3919" s="11" t="s">
        <v>10787</v>
      </c>
      <c r="C3919" s="11" t="s">
        <v>10788</v>
      </c>
      <c r="D3919" s="11" t="s">
        <v>12</v>
      </c>
      <c r="E3919" s="11">
        <v>115</v>
      </c>
      <c r="F3919" s="12" t="s">
        <v>2063</v>
      </c>
      <c r="G3919" s="12" t="s">
        <v>10269</v>
      </c>
      <c r="H3919" s="12" t="s">
        <v>10269</v>
      </c>
      <c r="I3919" s="12" t="s">
        <v>10190</v>
      </c>
    </row>
    <row r="3920" spans="1:9" s="13" customFormat="1" ht="32.25" customHeight="1" x14ac:dyDescent="0.25">
      <c r="A3920" s="10">
        <f>SUBTOTAL(3,$B$7:B3920)</f>
        <v>3914</v>
      </c>
      <c r="B3920" s="11" t="s">
        <v>10789</v>
      </c>
      <c r="C3920" s="11" t="s">
        <v>10790</v>
      </c>
      <c r="D3920" s="11" t="s">
        <v>12</v>
      </c>
      <c r="E3920" s="11">
        <v>28</v>
      </c>
      <c r="F3920" s="12" t="s">
        <v>4949</v>
      </c>
      <c r="G3920" s="12" t="s">
        <v>1249</v>
      </c>
      <c r="H3920" s="12" t="s">
        <v>10305</v>
      </c>
      <c r="I3920" s="12" t="s">
        <v>10190</v>
      </c>
    </row>
    <row r="3921" spans="1:9" s="13" customFormat="1" ht="32.25" customHeight="1" x14ac:dyDescent="0.25">
      <c r="A3921" s="10">
        <f>SUBTOTAL(3,$B$7:B3921)</f>
        <v>3915</v>
      </c>
      <c r="B3921" s="11" t="s">
        <v>10791</v>
      </c>
      <c r="C3921" s="11" t="s">
        <v>10792</v>
      </c>
      <c r="D3921" s="11" t="s">
        <v>12</v>
      </c>
      <c r="E3921" s="11">
        <v>16</v>
      </c>
      <c r="F3921" s="12" t="s">
        <v>10793</v>
      </c>
      <c r="G3921" s="12" t="s">
        <v>10622</v>
      </c>
      <c r="H3921" s="12" t="s">
        <v>10305</v>
      </c>
      <c r="I3921" s="12" t="s">
        <v>10190</v>
      </c>
    </row>
    <row r="3922" spans="1:9" s="13" customFormat="1" ht="32.25" customHeight="1" x14ac:dyDescent="0.25">
      <c r="A3922" s="10">
        <f>SUBTOTAL(3,$B$7:B3922)</f>
        <v>3916</v>
      </c>
      <c r="B3922" s="11" t="s">
        <v>10794</v>
      </c>
      <c r="C3922" s="11" t="s">
        <v>202</v>
      </c>
      <c r="D3922" s="11" t="s">
        <v>12</v>
      </c>
      <c r="E3922" s="11">
        <v>14</v>
      </c>
      <c r="F3922" s="12" t="s">
        <v>2142</v>
      </c>
      <c r="G3922" s="12" t="s">
        <v>10539</v>
      </c>
      <c r="H3922" s="12" t="s">
        <v>10273</v>
      </c>
      <c r="I3922" s="12" t="s">
        <v>10190</v>
      </c>
    </row>
    <row r="3923" spans="1:9" s="13" customFormat="1" ht="32.25" customHeight="1" x14ac:dyDescent="0.25">
      <c r="A3923" s="10">
        <f>SUBTOTAL(3,$B$7:B3923)</f>
        <v>3917</v>
      </c>
      <c r="B3923" s="11" t="s">
        <v>10795</v>
      </c>
      <c r="C3923" s="11" t="s">
        <v>676</v>
      </c>
      <c r="D3923" s="11" t="s">
        <v>12</v>
      </c>
      <c r="E3923" s="11">
        <v>93</v>
      </c>
      <c r="F3923" s="12" t="s">
        <v>10221</v>
      </c>
      <c r="G3923" s="12" t="s">
        <v>10323</v>
      </c>
      <c r="H3923" s="12" t="s">
        <v>10323</v>
      </c>
      <c r="I3923" s="12" t="s">
        <v>10190</v>
      </c>
    </row>
    <row r="3924" spans="1:9" s="13" customFormat="1" ht="32.25" customHeight="1" x14ac:dyDescent="0.25">
      <c r="A3924" s="10">
        <f>SUBTOTAL(3,$B$7:B3924)</f>
        <v>3918</v>
      </c>
      <c r="B3924" s="11" t="s">
        <v>10796</v>
      </c>
      <c r="C3924" s="11" t="s">
        <v>202</v>
      </c>
      <c r="D3924" s="11" t="s">
        <v>12</v>
      </c>
      <c r="E3924" s="11">
        <v>37</v>
      </c>
      <c r="F3924" s="12" t="s">
        <v>2142</v>
      </c>
      <c r="G3924" s="12" t="s">
        <v>10797</v>
      </c>
      <c r="H3924" s="12" t="s">
        <v>10305</v>
      </c>
      <c r="I3924" s="12" t="s">
        <v>10190</v>
      </c>
    </row>
    <row r="3925" spans="1:9" s="13" customFormat="1" ht="32.25" customHeight="1" x14ac:dyDescent="0.25">
      <c r="A3925" s="10">
        <f>SUBTOTAL(3,$B$7:B3925)</f>
        <v>3919</v>
      </c>
      <c r="B3925" s="11" t="s">
        <v>1545</v>
      </c>
      <c r="C3925" s="11" t="s">
        <v>1546</v>
      </c>
      <c r="D3925" s="11" t="s">
        <v>12</v>
      </c>
      <c r="E3925" s="11">
        <v>17</v>
      </c>
      <c r="F3925" s="12" t="s">
        <v>10798</v>
      </c>
      <c r="G3925" s="12" t="s">
        <v>10439</v>
      </c>
      <c r="H3925" s="12" t="s">
        <v>1541</v>
      </c>
      <c r="I3925" s="12" t="s">
        <v>10190</v>
      </c>
    </row>
    <row r="3926" spans="1:9" s="13" customFormat="1" ht="32.25" customHeight="1" x14ac:dyDescent="0.25">
      <c r="A3926" s="10">
        <f>SUBTOTAL(3,$B$7:B3926)</f>
        <v>3920</v>
      </c>
      <c r="B3926" s="11" t="s">
        <v>1530</v>
      </c>
      <c r="C3926" s="11" t="s">
        <v>1531</v>
      </c>
      <c r="D3926" s="11" t="s">
        <v>12</v>
      </c>
      <c r="E3926" s="11">
        <v>43</v>
      </c>
      <c r="F3926" s="12" t="s">
        <v>2142</v>
      </c>
      <c r="G3926" s="12" t="s">
        <v>10799</v>
      </c>
      <c r="H3926" s="12" t="s">
        <v>1529</v>
      </c>
      <c r="I3926" s="12" t="s">
        <v>10190</v>
      </c>
    </row>
    <row r="3927" spans="1:9" s="13" customFormat="1" ht="32.25" customHeight="1" x14ac:dyDescent="0.25">
      <c r="A3927" s="10">
        <f>SUBTOTAL(3,$B$7:B3927)</f>
        <v>3921</v>
      </c>
      <c r="B3927" s="11" t="s">
        <v>10800</v>
      </c>
      <c r="C3927" s="11" t="s">
        <v>10801</v>
      </c>
      <c r="D3927" s="11" t="s">
        <v>12</v>
      </c>
      <c r="E3927" s="11">
        <v>99</v>
      </c>
      <c r="F3927" s="12" t="s">
        <v>10221</v>
      </c>
      <c r="G3927" s="12" t="s">
        <v>10355</v>
      </c>
      <c r="H3927" s="12" t="s">
        <v>10355</v>
      </c>
      <c r="I3927" s="12" t="s">
        <v>10190</v>
      </c>
    </row>
    <row r="3928" spans="1:9" s="13" customFormat="1" ht="32.25" customHeight="1" x14ac:dyDescent="0.25">
      <c r="A3928" s="10">
        <f>SUBTOTAL(3,$B$7:B3928)</f>
        <v>3922</v>
      </c>
      <c r="B3928" s="11" t="s">
        <v>10802</v>
      </c>
      <c r="C3928" s="11" t="s">
        <v>564</v>
      </c>
      <c r="D3928" s="11" t="s">
        <v>12</v>
      </c>
      <c r="E3928" s="11">
        <v>71</v>
      </c>
      <c r="F3928" s="12" t="s">
        <v>10803</v>
      </c>
      <c r="G3928" s="12" t="s">
        <v>10439</v>
      </c>
      <c r="H3928" s="12" t="s">
        <v>1541</v>
      </c>
      <c r="I3928" s="12" t="s">
        <v>10190</v>
      </c>
    </row>
    <row r="3929" spans="1:9" s="13" customFormat="1" ht="32.25" customHeight="1" x14ac:dyDescent="0.25">
      <c r="A3929" s="10">
        <f>SUBTOTAL(3,$B$7:B3929)</f>
        <v>3923</v>
      </c>
      <c r="B3929" s="11" t="s">
        <v>10804</v>
      </c>
      <c r="C3929" s="11" t="s">
        <v>227</v>
      </c>
      <c r="D3929" s="11" t="s">
        <v>12</v>
      </c>
      <c r="E3929" s="11">
        <v>60</v>
      </c>
      <c r="F3929" s="12" t="s">
        <v>10805</v>
      </c>
      <c r="G3929" s="12" t="s">
        <v>1525</v>
      </c>
      <c r="H3929" s="12" t="s">
        <v>1525</v>
      </c>
      <c r="I3929" s="12" t="s">
        <v>10190</v>
      </c>
    </row>
    <row r="3930" spans="1:9" s="13" customFormat="1" ht="32.25" customHeight="1" x14ac:dyDescent="0.25">
      <c r="A3930" s="10">
        <f>SUBTOTAL(3,$B$7:B3930)</f>
        <v>3924</v>
      </c>
      <c r="B3930" s="11" t="s">
        <v>10806</v>
      </c>
      <c r="C3930" s="11" t="s">
        <v>10807</v>
      </c>
      <c r="D3930" s="11" t="s">
        <v>12</v>
      </c>
      <c r="E3930" s="11">
        <v>59</v>
      </c>
      <c r="F3930" s="12" t="s">
        <v>10808</v>
      </c>
      <c r="G3930" s="12" t="s">
        <v>10391</v>
      </c>
      <c r="H3930" s="12" t="s">
        <v>10391</v>
      </c>
      <c r="I3930" s="12" t="s">
        <v>10190</v>
      </c>
    </row>
    <row r="3931" spans="1:9" s="13" customFormat="1" ht="32.25" customHeight="1" x14ac:dyDescent="0.25">
      <c r="A3931" s="10">
        <f>SUBTOTAL(3,$B$7:B3931)</f>
        <v>3925</v>
      </c>
      <c r="B3931" s="11" t="s">
        <v>10809</v>
      </c>
      <c r="C3931" s="11" t="s">
        <v>10810</v>
      </c>
      <c r="D3931" s="11" t="s">
        <v>12</v>
      </c>
      <c r="E3931" s="11">
        <v>70</v>
      </c>
      <c r="F3931" s="12" t="s">
        <v>10811</v>
      </c>
      <c r="G3931" s="12" t="s">
        <v>1587</v>
      </c>
      <c r="H3931" s="12" t="s">
        <v>1587</v>
      </c>
      <c r="I3931" s="12" t="s">
        <v>10190</v>
      </c>
    </row>
    <row r="3932" spans="1:9" s="13" customFormat="1" ht="32.25" customHeight="1" x14ac:dyDescent="0.25">
      <c r="A3932" s="10">
        <f>SUBTOTAL(3,$B$7:B3932)</f>
        <v>3926</v>
      </c>
      <c r="B3932" s="11" t="s">
        <v>10812</v>
      </c>
      <c r="C3932" s="11" t="s">
        <v>10813</v>
      </c>
      <c r="D3932" s="11" t="s">
        <v>12</v>
      </c>
      <c r="E3932" s="11">
        <v>49</v>
      </c>
      <c r="F3932" s="12" t="s">
        <v>10814</v>
      </c>
      <c r="G3932" s="12" t="s">
        <v>10263</v>
      </c>
      <c r="H3932" s="12" t="s">
        <v>10263</v>
      </c>
      <c r="I3932" s="12" t="s">
        <v>10190</v>
      </c>
    </row>
    <row r="3933" spans="1:9" s="13" customFormat="1" ht="32.25" customHeight="1" x14ac:dyDescent="0.25">
      <c r="A3933" s="10">
        <f>SUBTOTAL(3,$B$7:B3933)</f>
        <v>3927</v>
      </c>
      <c r="B3933" s="11" t="s">
        <v>10815</v>
      </c>
      <c r="C3933" s="11" t="s">
        <v>136</v>
      </c>
      <c r="D3933" s="11" t="s">
        <v>12</v>
      </c>
      <c r="E3933" s="11">
        <v>12</v>
      </c>
      <c r="F3933" s="12" t="s">
        <v>2142</v>
      </c>
      <c r="G3933" s="12" t="s">
        <v>327</v>
      </c>
      <c r="H3933" s="12" t="s">
        <v>10263</v>
      </c>
      <c r="I3933" s="12" t="s">
        <v>10190</v>
      </c>
    </row>
    <row r="3934" spans="1:9" s="13" customFormat="1" ht="32.25" customHeight="1" x14ac:dyDescent="0.25">
      <c r="A3934" s="10">
        <f>SUBTOTAL(3,$B$7:B3934)</f>
        <v>3928</v>
      </c>
      <c r="B3934" s="11" t="s">
        <v>10816</v>
      </c>
      <c r="C3934" s="11" t="s">
        <v>836</v>
      </c>
      <c r="D3934" s="11" t="s">
        <v>12</v>
      </c>
      <c r="E3934" s="11">
        <v>51</v>
      </c>
      <c r="F3934" s="12" t="s">
        <v>10817</v>
      </c>
      <c r="G3934" s="12" t="s">
        <v>10387</v>
      </c>
      <c r="H3934" s="12" t="s">
        <v>10388</v>
      </c>
      <c r="I3934" s="12" t="s">
        <v>10190</v>
      </c>
    </row>
    <row r="3935" spans="1:9" s="13" customFormat="1" ht="32.25" customHeight="1" x14ac:dyDescent="0.25">
      <c r="A3935" s="10">
        <f>SUBTOTAL(3,$B$7:B3935)</f>
        <v>3929</v>
      </c>
      <c r="B3935" s="11" t="s">
        <v>10818</v>
      </c>
      <c r="C3935" s="11" t="s">
        <v>136</v>
      </c>
      <c r="D3935" s="11" t="s">
        <v>12</v>
      </c>
      <c r="E3935" s="11">
        <v>112</v>
      </c>
      <c r="F3935" s="12" t="s">
        <v>10221</v>
      </c>
      <c r="G3935" s="12" t="s">
        <v>10573</v>
      </c>
      <c r="H3935" s="12" t="s">
        <v>10573</v>
      </c>
      <c r="I3935" s="12" t="s">
        <v>10190</v>
      </c>
    </row>
    <row r="3936" spans="1:9" s="13" customFormat="1" ht="32.25" customHeight="1" x14ac:dyDescent="0.25">
      <c r="A3936" s="10">
        <f>SUBTOTAL(3,$B$7:B3936)</f>
        <v>3930</v>
      </c>
      <c r="B3936" s="11" t="s">
        <v>10819</v>
      </c>
      <c r="C3936" s="11" t="s">
        <v>325</v>
      </c>
      <c r="D3936" s="11" t="s">
        <v>12</v>
      </c>
      <c r="E3936" s="11">
        <v>59</v>
      </c>
      <c r="F3936" s="12" t="s">
        <v>1745</v>
      </c>
      <c r="G3936" s="12" t="s">
        <v>10304</v>
      </c>
      <c r="H3936" s="12" t="s">
        <v>10305</v>
      </c>
      <c r="I3936" s="12" t="s">
        <v>10190</v>
      </c>
    </row>
    <row r="3937" spans="1:9" s="13" customFormat="1" ht="32.25" customHeight="1" x14ac:dyDescent="0.25">
      <c r="A3937" s="10">
        <f>SUBTOTAL(3,$B$7:B3937)</f>
        <v>3931</v>
      </c>
      <c r="B3937" s="11" t="s">
        <v>10820</v>
      </c>
      <c r="C3937" s="11" t="s">
        <v>227</v>
      </c>
      <c r="D3937" s="11" t="s">
        <v>12</v>
      </c>
      <c r="E3937" s="11">
        <v>32</v>
      </c>
      <c r="F3937" s="12" t="s">
        <v>10821</v>
      </c>
      <c r="G3937" s="12" t="s">
        <v>767</v>
      </c>
      <c r="H3937" s="12" t="s">
        <v>1590</v>
      </c>
      <c r="I3937" s="12" t="s">
        <v>10190</v>
      </c>
    </row>
    <row r="3938" spans="1:9" s="13" customFormat="1" ht="32.25" customHeight="1" x14ac:dyDescent="0.25">
      <c r="A3938" s="10">
        <f>SUBTOTAL(3,$B$7:B3938)</f>
        <v>3932</v>
      </c>
      <c r="B3938" s="11" t="s">
        <v>10822</v>
      </c>
      <c r="C3938" s="11" t="s">
        <v>10338</v>
      </c>
      <c r="D3938" s="11" t="s">
        <v>12</v>
      </c>
      <c r="E3938" s="11">
        <v>62</v>
      </c>
      <c r="F3938" s="12" t="s">
        <v>10823</v>
      </c>
      <c r="G3938" s="12" t="s">
        <v>10348</v>
      </c>
      <c r="H3938" s="12" t="s">
        <v>1525</v>
      </c>
      <c r="I3938" s="12" t="s">
        <v>10190</v>
      </c>
    </row>
    <row r="3939" spans="1:9" s="13" customFormat="1" ht="32.25" customHeight="1" x14ac:dyDescent="0.25">
      <c r="A3939" s="10">
        <f>SUBTOTAL(3,$B$7:B3939)</f>
        <v>3933</v>
      </c>
      <c r="B3939" s="11" t="s">
        <v>10824</v>
      </c>
      <c r="C3939" s="11" t="s">
        <v>1143</v>
      </c>
      <c r="D3939" s="11" t="s">
        <v>12</v>
      </c>
      <c r="E3939" s="11">
        <v>29</v>
      </c>
      <c r="F3939" s="12" t="s">
        <v>10825</v>
      </c>
      <c r="G3939" s="12" t="s">
        <v>10263</v>
      </c>
      <c r="H3939" s="12" t="s">
        <v>10263</v>
      </c>
      <c r="I3939" s="12" t="s">
        <v>10190</v>
      </c>
    </row>
    <row r="3940" spans="1:9" s="13" customFormat="1" ht="32.25" customHeight="1" x14ac:dyDescent="0.25">
      <c r="A3940" s="10">
        <f>SUBTOTAL(3,$B$7:B3940)</f>
        <v>3934</v>
      </c>
      <c r="B3940" s="11" t="s">
        <v>10826</v>
      </c>
      <c r="C3940" s="11" t="s">
        <v>371</v>
      </c>
      <c r="D3940" s="11" t="s">
        <v>12</v>
      </c>
      <c r="E3940" s="11">
        <v>32</v>
      </c>
      <c r="F3940" s="12" t="s">
        <v>6776</v>
      </c>
      <c r="G3940" s="12" t="s">
        <v>10269</v>
      </c>
      <c r="H3940" s="12" t="s">
        <v>10269</v>
      </c>
      <c r="I3940" s="12" t="s">
        <v>10190</v>
      </c>
    </row>
    <row r="3941" spans="1:9" s="13" customFormat="1" ht="32.25" customHeight="1" x14ac:dyDescent="0.25">
      <c r="A3941" s="10">
        <f>SUBTOTAL(3,$B$7:B3941)</f>
        <v>3935</v>
      </c>
      <c r="B3941" s="11" t="s">
        <v>10827</v>
      </c>
      <c r="C3941" s="11" t="s">
        <v>10828</v>
      </c>
      <c r="D3941" s="11" t="s">
        <v>12</v>
      </c>
      <c r="E3941" s="11">
        <v>76</v>
      </c>
      <c r="F3941" s="12" t="s">
        <v>1773</v>
      </c>
      <c r="G3941" s="12" t="s">
        <v>10572</v>
      </c>
      <c r="H3941" s="12" t="s">
        <v>10573</v>
      </c>
      <c r="I3941" s="12" t="s">
        <v>10190</v>
      </c>
    </row>
    <row r="3942" spans="1:9" s="13" customFormat="1" ht="32.25" customHeight="1" x14ac:dyDescent="0.25">
      <c r="A3942" s="10">
        <f>SUBTOTAL(3,$B$7:B3942)</f>
        <v>3936</v>
      </c>
      <c r="B3942" s="11" t="s">
        <v>10829</v>
      </c>
      <c r="C3942" s="11" t="s">
        <v>285</v>
      </c>
      <c r="D3942" s="11" t="s">
        <v>12</v>
      </c>
      <c r="E3942" s="11">
        <v>35</v>
      </c>
      <c r="F3942" s="12" t="s">
        <v>10324</v>
      </c>
      <c r="G3942" s="12" t="s">
        <v>10263</v>
      </c>
      <c r="H3942" s="12" t="s">
        <v>10263</v>
      </c>
      <c r="I3942" s="12" t="s">
        <v>10190</v>
      </c>
    </row>
    <row r="3943" spans="1:9" s="13" customFormat="1" ht="32.25" customHeight="1" x14ac:dyDescent="0.25">
      <c r="A3943" s="10">
        <f>SUBTOTAL(3,$B$7:B3943)</f>
        <v>3937</v>
      </c>
      <c r="B3943" s="11" t="s">
        <v>10830</v>
      </c>
      <c r="C3943" s="11" t="s">
        <v>934</v>
      </c>
      <c r="D3943" s="11" t="s">
        <v>12</v>
      </c>
      <c r="E3943" s="11">
        <v>12</v>
      </c>
      <c r="F3943" s="12" t="s">
        <v>10831</v>
      </c>
      <c r="G3943" s="12" t="s">
        <v>10263</v>
      </c>
      <c r="H3943" s="12" t="s">
        <v>10263</v>
      </c>
      <c r="I3943" s="12" t="s">
        <v>10190</v>
      </c>
    </row>
    <row r="3944" spans="1:9" s="13" customFormat="1" ht="32.25" customHeight="1" x14ac:dyDescent="0.25">
      <c r="A3944" s="10">
        <f>SUBTOTAL(3,$B$7:B3944)</f>
        <v>3938</v>
      </c>
      <c r="B3944" s="11" t="s">
        <v>10832</v>
      </c>
      <c r="C3944" s="11" t="s">
        <v>10833</v>
      </c>
      <c r="D3944" s="11" t="s">
        <v>12</v>
      </c>
      <c r="E3944" s="11">
        <v>59</v>
      </c>
      <c r="F3944" s="12" t="s">
        <v>10834</v>
      </c>
      <c r="G3944" s="12" t="s">
        <v>10403</v>
      </c>
      <c r="H3944" s="12" t="s">
        <v>10403</v>
      </c>
      <c r="I3944" s="12" t="s">
        <v>10190</v>
      </c>
    </row>
    <row r="3945" spans="1:9" s="13" customFormat="1" ht="32.25" customHeight="1" x14ac:dyDescent="0.25">
      <c r="A3945" s="10">
        <f>SUBTOTAL(3,$B$7:B3945)</f>
        <v>3939</v>
      </c>
      <c r="B3945" s="11" t="s">
        <v>10835</v>
      </c>
      <c r="C3945" s="11" t="s">
        <v>907</v>
      </c>
      <c r="D3945" s="11" t="s">
        <v>12</v>
      </c>
      <c r="E3945" s="11">
        <v>40</v>
      </c>
      <c r="F3945" s="12" t="s">
        <v>10836</v>
      </c>
      <c r="G3945" s="12" t="s">
        <v>1130</v>
      </c>
      <c r="H3945" s="12" t="s">
        <v>10837</v>
      </c>
      <c r="I3945" s="12" t="s">
        <v>10190</v>
      </c>
    </row>
    <row r="3946" spans="1:9" s="13" customFormat="1" ht="32.25" customHeight="1" x14ac:dyDescent="0.25">
      <c r="A3946" s="10">
        <f>SUBTOTAL(3,$B$7:B3946)</f>
        <v>3940</v>
      </c>
      <c r="B3946" s="11" t="s">
        <v>10838</v>
      </c>
      <c r="C3946" s="11" t="s">
        <v>446</v>
      </c>
      <c r="D3946" s="11" t="s">
        <v>12</v>
      </c>
      <c r="E3946" s="11">
        <v>80</v>
      </c>
      <c r="F3946" s="12" t="s">
        <v>10839</v>
      </c>
      <c r="G3946" s="12" t="s">
        <v>1606</v>
      </c>
      <c r="H3946" s="12" t="s">
        <v>1587</v>
      </c>
      <c r="I3946" s="12" t="s">
        <v>10190</v>
      </c>
    </row>
    <row r="3947" spans="1:9" s="13" customFormat="1" ht="32.25" customHeight="1" x14ac:dyDescent="0.25">
      <c r="A3947" s="10">
        <f>SUBTOTAL(3,$B$7:B3947)</f>
        <v>3941</v>
      </c>
      <c r="B3947" s="11" t="s">
        <v>10840</v>
      </c>
      <c r="C3947" s="11" t="s">
        <v>676</v>
      </c>
      <c r="D3947" s="11" t="s">
        <v>18</v>
      </c>
      <c r="E3947" s="11">
        <v>203</v>
      </c>
      <c r="F3947" s="12" t="s">
        <v>10841</v>
      </c>
      <c r="G3947" s="12" t="s">
        <v>1208</v>
      </c>
      <c r="H3947" s="12" t="s">
        <v>1208</v>
      </c>
      <c r="I3947" s="12" t="s">
        <v>10190</v>
      </c>
    </row>
    <row r="3948" spans="1:9" s="13" customFormat="1" ht="32.25" customHeight="1" x14ac:dyDescent="0.25">
      <c r="A3948" s="10">
        <f>SUBTOTAL(3,$B$7:B3948)</f>
        <v>3942</v>
      </c>
      <c r="B3948" s="11" t="s">
        <v>10842</v>
      </c>
      <c r="C3948" s="11" t="s">
        <v>76</v>
      </c>
      <c r="D3948" s="11" t="s">
        <v>18</v>
      </c>
      <c r="E3948" s="11">
        <v>163</v>
      </c>
      <c r="F3948" s="12" t="s">
        <v>2142</v>
      </c>
      <c r="G3948" s="12" t="s">
        <v>10843</v>
      </c>
      <c r="H3948" s="12" t="s">
        <v>1525</v>
      </c>
      <c r="I3948" s="12" t="s">
        <v>10190</v>
      </c>
    </row>
    <row r="3949" spans="1:9" s="13" customFormat="1" ht="32.25" customHeight="1" x14ac:dyDescent="0.25">
      <c r="A3949" s="10">
        <f>SUBTOTAL(3,$B$7:B3949)</f>
        <v>3943</v>
      </c>
      <c r="B3949" s="11" t="s">
        <v>10844</v>
      </c>
      <c r="C3949" s="11" t="s">
        <v>10845</v>
      </c>
      <c r="D3949" s="11" t="s">
        <v>18</v>
      </c>
      <c r="E3949" s="11">
        <v>137</v>
      </c>
      <c r="F3949" s="12" t="s">
        <v>2142</v>
      </c>
      <c r="G3949" s="12" t="s">
        <v>7560</v>
      </c>
      <c r="H3949" s="12" t="s">
        <v>10380</v>
      </c>
      <c r="I3949" s="12" t="s">
        <v>10190</v>
      </c>
    </row>
    <row r="3950" spans="1:9" s="13" customFormat="1" ht="32.25" customHeight="1" x14ac:dyDescent="0.25">
      <c r="A3950" s="10">
        <f>SUBTOTAL(3,$B$7:B3950)</f>
        <v>3944</v>
      </c>
      <c r="B3950" s="11" t="s">
        <v>10846</v>
      </c>
      <c r="C3950" s="11" t="s">
        <v>426</v>
      </c>
      <c r="D3950" s="11" t="s">
        <v>18</v>
      </c>
      <c r="E3950" s="11">
        <v>111</v>
      </c>
      <c r="F3950" s="12" t="s">
        <v>2142</v>
      </c>
      <c r="G3950" s="12" t="s">
        <v>10617</v>
      </c>
      <c r="H3950" s="12" t="s">
        <v>10380</v>
      </c>
      <c r="I3950" s="12" t="s">
        <v>10190</v>
      </c>
    </row>
    <row r="3951" spans="1:9" s="13" customFormat="1" ht="32.25" customHeight="1" x14ac:dyDescent="0.25">
      <c r="A3951" s="10">
        <f>SUBTOTAL(3,$B$7:B3951)</f>
        <v>3945</v>
      </c>
      <c r="B3951" s="11" t="s">
        <v>10847</v>
      </c>
      <c r="C3951" s="11" t="s">
        <v>136</v>
      </c>
      <c r="D3951" s="11" t="s">
        <v>18</v>
      </c>
      <c r="E3951" s="11">
        <v>311</v>
      </c>
      <c r="F3951" s="12" t="s">
        <v>2142</v>
      </c>
      <c r="G3951" s="12" t="s">
        <v>10233</v>
      </c>
      <c r="H3951" s="12" t="s">
        <v>10198</v>
      </c>
      <c r="I3951" s="12" t="s">
        <v>10190</v>
      </c>
    </row>
    <row r="3952" spans="1:9" s="13" customFormat="1" ht="32.25" customHeight="1" x14ac:dyDescent="0.25">
      <c r="A3952" s="10">
        <f>SUBTOTAL(3,$B$7:B3952)</f>
        <v>3946</v>
      </c>
      <c r="B3952" s="11" t="s">
        <v>10848</v>
      </c>
      <c r="C3952" s="11" t="s">
        <v>37</v>
      </c>
      <c r="D3952" s="11" t="s">
        <v>18</v>
      </c>
      <c r="E3952" s="11">
        <v>91</v>
      </c>
      <c r="F3952" s="12" t="s">
        <v>2142</v>
      </c>
      <c r="G3952" s="12" t="s">
        <v>10849</v>
      </c>
      <c r="H3952" s="12" t="s">
        <v>10412</v>
      </c>
      <c r="I3952" s="12" t="s">
        <v>10190</v>
      </c>
    </row>
    <row r="3953" spans="1:9" s="13" customFormat="1" ht="32.25" customHeight="1" x14ac:dyDescent="0.25">
      <c r="A3953" s="10">
        <f>SUBTOTAL(3,$B$7:B3953)</f>
        <v>3947</v>
      </c>
      <c r="B3953" s="11" t="s">
        <v>10850</v>
      </c>
      <c r="C3953" s="11" t="s">
        <v>10851</v>
      </c>
      <c r="D3953" s="11" t="s">
        <v>18</v>
      </c>
      <c r="E3953" s="11">
        <v>223</v>
      </c>
      <c r="F3953" s="12" t="s">
        <v>10221</v>
      </c>
      <c r="G3953" s="12" t="s">
        <v>10360</v>
      </c>
      <c r="H3953" s="12" t="s">
        <v>10360</v>
      </c>
      <c r="I3953" s="12" t="s">
        <v>10190</v>
      </c>
    </row>
    <row r="3954" spans="1:9" s="13" customFormat="1" ht="32.25" customHeight="1" x14ac:dyDescent="0.25">
      <c r="A3954" s="10">
        <f>SUBTOTAL(3,$B$7:B3954)</f>
        <v>3948</v>
      </c>
      <c r="B3954" s="11" t="s">
        <v>10852</v>
      </c>
      <c r="C3954" s="11" t="s">
        <v>10853</v>
      </c>
      <c r="D3954" s="11" t="s">
        <v>18</v>
      </c>
      <c r="E3954" s="11">
        <v>24</v>
      </c>
      <c r="F3954" s="12" t="s">
        <v>2142</v>
      </c>
      <c r="G3954" s="12" t="s">
        <v>10854</v>
      </c>
      <c r="H3954" s="12" t="s">
        <v>10380</v>
      </c>
      <c r="I3954" s="12" t="s">
        <v>10190</v>
      </c>
    </row>
    <row r="3955" spans="1:9" s="13" customFormat="1" ht="32.25" customHeight="1" x14ac:dyDescent="0.25">
      <c r="A3955" s="10">
        <f>SUBTOTAL(3,$B$7:B3955)</f>
        <v>3949</v>
      </c>
      <c r="B3955" s="11" t="s">
        <v>10855</v>
      </c>
      <c r="C3955" s="11" t="s">
        <v>136</v>
      </c>
      <c r="D3955" s="11" t="s">
        <v>18</v>
      </c>
      <c r="E3955" s="11">
        <v>73</v>
      </c>
      <c r="F3955" s="12" t="s">
        <v>2142</v>
      </c>
      <c r="G3955" s="12" t="s">
        <v>465</v>
      </c>
      <c r="H3955" s="12" t="s">
        <v>10391</v>
      </c>
      <c r="I3955" s="12" t="s">
        <v>10190</v>
      </c>
    </row>
    <row r="3956" spans="1:9" s="13" customFormat="1" ht="32.25" customHeight="1" x14ac:dyDescent="0.25">
      <c r="A3956" s="10">
        <f>SUBTOTAL(3,$B$7:B3956)</f>
        <v>3950</v>
      </c>
      <c r="B3956" s="11" t="s">
        <v>1571</v>
      </c>
      <c r="C3956" s="11" t="s">
        <v>1572</v>
      </c>
      <c r="D3956" s="11" t="s">
        <v>18</v>
      </c>
      <c r="E3956" s="11">
        <v>132</v>
      </c>
      <c r="F3956" s="12" t="s">
        <v>2142</v>
      </c>
      <c r="G3956" s="12" t="s">
        <v>1574</v>
      </c>
      <c r="H3956" s="12" t="s">
        <v>1561</v>
      </c>
      <c r="I3956" s="12" t="s">
        <v>10190</v>
      </c>
    </row>
    <row r="3957" spans="1:9" s="13" customFormat="1" ht="32.25" customHeight="1" x14ac:dyDescent="0.25">
      <c r="A3957" s="10">
        <f>SUBTOTAL(3,$B$7:B3957)</f>
        <v>3951</v>
      </c>
      <c r="B3957" s="11" t="s">
        <v>10856</v>
      </c>
      <c r="C3957" s="11" t="s">
        <v>128</v>
      </c>
      <c r="D3957" s="11" t="s">
        <v>18</v>
      </c>
      <c r="E3957" s="11">
        <v>143</v>
      </c>
      <c r="F3957" s="12" t="s">
        <v>2142</v>
      </c>
      <c r="G3957" s="12" t="s">
        <v>10857</v>
      </c>
      <c r="H3957" s="12" t="s">
        <v>10279</v>
      </c>
      <c r="I3957" s="12" t="s">
        <v>10190</v>
      </c>
    </row>
    <row r="3958" spans="1:9" s="13" customFormat="1" ht="32.25" customHeight="1" x14ac:dyDescent="0.25">
      <c r="A3958" s="10">
        <f>SUBTOTAL(3,$B$7:B3958)</f>
        <v>3952</v>
      </c>
      <c r="B3958" s="11" t="s">
        <v>10858</v>
      </c>
      <c r="C3958" s="11" t="s">
        <v>822</v>
      </c>
      <c r="D3958" s="11" t="s">
        <v>18</v>
      </c>
      <c r="E3958" s="11">
        <v>118</v>
      </c>
      <c r="F3958" s="12" t="s">
        <v>2142</v>
      </c>
      <c r="G3958" s="12" t="s">
        <v>10398</v>
      </c>
      <c r="H3958" s="12" t="s">
        <v>10305</v>
      </c>
      <c r="I3958" s="12" t="s">
        <v>10190</v>
      </c>
    </row>
    <row r="3959" spans="1:9" s="13" customFormat="1" ht="32.25" customHeight="1" x14ac:dyDescent="0.25">
      <c r="A3959" s="10">
        <f>SUBTOTAL(3,$B$7:B3959)</f>
        <v>3953</v>
      </c>
      <c r="B3959" s="11" t="s">
        <v>10859</v>
      </c>
      <c r="C3959" s="11" t="s">
        <v>993</v>
      </c>
      <c r="D3959" s="11" t="s">
        <v>18</v>
      </c>
      <c r="E3959" s="11">
        <v>128</v>
      </c>
      <c r="F3959" s="12" t="s">
        <v>2142</v>
      </c>
      <c r="G3959" s="12" t="s">
        <v>10717</v>
      </c>
      <c r="H3959" s="12" t="s">
        <v>10305</v>
      </c>
      <c r="I3959" s="12" t="s">
        <v>10190</v>
      </c>
    </row>
    <row r="3960" spans="1:9" s="13" customFormat="1" ht="32.25" customHeight="1" x14ac:dyDescent="0.25">
      <c r="A3960" s="10">
        <f>SUBTOTAL(3,$B$7:B3960)</f>
        <v>3954</v>
      </c>
      <c r="B3960" s="11" t="s">
        <v>10860</v>
      </c>
      <c r="C3960" s="11" t="s">
        <v>10861</v>
      </c>
      <c r="D3960" s="11" t="s">
        <v>18</v>
      </c>
      <c r="E3960" s="11">
        <v>167</v>
      </c>
      <c r="F3960" s="12" t="s">
        <v>10862</v>
      </c>
      <c r="G3960" s="12" t="s">
        <v>10304</v>
      </c>
      <c r="H3960" s="12" t="s">
        <v>10305</v>
      </c>
      <c r="I3960" s="12" t="s">
        <v>10190</v>
      </c>
    </row>
    <row r="3961" spans="1:9" s="13" customFormat="1" ht="32.25" customHeight="1" x14ac:dyDescent="0.25">
      <c r="A3961" s="10">
        <f>SUBTOTAL(3,$B$7:B3961)</f>
        <v>3955</v>
      </c>
      <c r="B3961" s="11" t="s">
        <v>10863</v>
      </c>
      <c r="C3961" s="11" t="s">
        <v>10864</v>
      </c>
      <c r="D3961" s="11" t="s">
        <v>18</v>
      </c>
      <c r="E3961" s="11">
        <v>111</v>
      </c>
      <c r="F3961" s="12" t="s">
        <v>2142</v>
      </c>
      <c r="G3961" s="12" t="s">
        <v>10797</v>
      </c>
      <c r="H3961" s="12" t="s">
        <v>10305</v>
      </c>
      <c r="I3961" s="12" t="s">
        <v>10190</v>
      </c>
    </row>
    <row r="3962" spans="1:9" s="13" customFormat="1" ht="32.25" customHeight="1" x14ac:dyDescent="0.25">
      <c r="A3962" s="10">
        <f>SUBTOTAL(3,$B$7:B3962)</f>
        <v>3956</v>
      </c>
      <c r="B3962" s="11" t="s">
        <v>10865</v>
      </c>
      <c r="C3962" s="11" t="s">
        <v>822</v>
      </c>
      <c r="D3962" s="11" t="s">
        <v>18</v>
      </c>
      <c r="E3962" s="11">
        <v>166</v>
      </c>
      <c r="F3962" s="12" t="s">
        <v>2142</v>
      </c>
      <c r="G3962" s="12" t="s">
        <v>8178</v>
      </c>
      <c r="H3962" s="12" t="s">
        <v>10305</v>
      </c>
      <c r="I3962" s="12" t="s">
        <v>10190</v>
      </c>
    </row>
    <row r="3963" spans="1:9" s="13" customFormat="1" ht="32.25" customHeight="1" x14ac:dyDescent="0.25">
      <c r="A3963" s="10">
        <f>SUBTOTAL(3,$B$7:B3963)</f>
        <v>3957</v>
      </c>
      <c r="B3963" s="11" t="s">
        <v>10866</v>
      </c>
      <c r="C3963" s="11" t="s">
        <v>10867</v>
      </c>
      <c r="D3963" s="11" t="s">
        <v>18</v>
      </c>
      <c r="E3963" s="11">
        <v>196</v>
      </c>
      <c r="F3963" s="12" t="s">
        <v>7865</v>
      </c>
      <c r="G3963" s="12" t="s">
        <v>10566</v>
      </c>
      <c r="H3963" s="12" t="s">
        <v>1583</v>
      </c>
      <c r="I3963" s="12" t="s">
        <v>10190</v>
      </c>
    </row>
    <row r="3964" spans="1:9" s="13" customFormat="1" ht="32.25" customHeight="1" x14ac:dyDescent="0.25">
      <c r="A3964" s="10">
        <f>SUBTOTAL(3,$B$7:B3964)</f>
        <v>3958</v>
      </c>
      <c r="B3964" s="11" t="s">
        <v>1616</v>
      </c>
      <c r="C3964" s="11" t="s">
        <v>1538</v>
      </c>
      <c r="D3964" s="11" t="s">
        <v>18</v>
      </c>
      <c r="E3964" s="11">
        <v>73</v>
      </c>
      <c r="F3964" s="12" t="s">
        <v>2142</v>
      </c>
      <c r="G3964" s="12" t="s">
        <v>1617</v>
      </c>
      <c r="H3964" s="12" t="s">
        <v>1613</v>
      </c>
      <c r="I3964" s="12" t="s">
        <v>10190</v>
      </c>
    </row>
    <row r="3965" spans="1:9" s="13" customFormat="1" ht="32.25" customHeight="1" x14ac:dyDescent="0.25">
      <c r="A3965" s="10">
        <f>SUBTOTAL(3,$B$7:B3965)</f>
        <v>3959</v>
      </c>
      <c r="B3965" s="11" t="s">
        <v>10868</v>
      </c>
      <c r="C3965" s="11" t="s">
        <v>216</v>
      </c>
      <c r="D3965" s="11" t="s">
        <v>18</v>
      </c>
      <c r="E3965" s="11">
        <v>79</v>
      </c>
      <c r="F3965" s="12" t="s">
        <v>2142</v>
      </c>
      <c r="G3965" s="12" t="s">
        <v>10869</v>
      </c>
      <c r="H3965" s="12" t="s">
        <v>10384</v>
      </c>
      <c r="I3965" s="12" t="s">
        <v>10190</v>
      </c>
    </row>
    <row r="3966" spans="1:9" s="13" customFormat="1" ht="32.25" customHeight="1" x14ac:dyDescent="0.25">
      <c r="A3966" s="10">
        <f>SUBTOTAL(3,$B$7:B3966)</f>
        <v>3960</v>
      </c>
      <c r="B3966" s="11" t="s">
        <v>10870</v>
      </c>
      <c r="C3966" s="11" t="s">
        <v>10871</v>
      </c>
      <c r="D3966" s="11" t="s">
        <v>18</v>
      </c>
      <c r="E3966" s="11">
        <v>77</v>
      </c>
      <c r="F3966" s="12" t="s">
        <v>10872</v>
      </c>
      <c r="G3966" s="12" t="s">
        <v>10873</v>
      </c>
      <c r="H3966" s="12" t="s">
        <v>1590</v>
      </c>
      <c r="I3966" s="12" t="s">
        <v>10190</v>
      </c>
    </row>
    <row r="3967" spans="1:9" s="13" customFormat="1" ht="32.25" customHeight="1" x14ac:dyDescent="0.25">
      <c r="A3967" s="10">
        <f>SUBTOTAL(3,$B$7:B3967)</f>
        <v>3961</v>
      </c>
      <c r="B3967" s="11" t="s">
        <v>10874</v>
      </c>
      <c r="C3967" s="11" t="s">
        <v>37</v>
      </c>
      <c r="D3967" s="11" t="s">
        <v>18</v>
      </c>
      <c r="E3967" s="11">
        <v>50</v>
      </c>
      <c r="F3967" s="12" t="s">
        <v>2142</v>
      </c>
      <c r="G3967" s="12" t="s">
        <v>1369</v>
      </c>
      <c r="H3967" s="12" t="s">
        <v>1612</v>
      </c>
      <c r="I3967" s="12" t="s">
        <v>10190</v>
      </c>
    </row>
    <row r="3968" spans="1:9" s="13" customFormat="1" ht="32.25" customHeight="1" x14ac:dyDescent="0.25">
      <c r="A3968" s="10">
        <f>SUBTOTAL(3,$B$7:B3968)</f>
        <v>3962</v>
      </c>
      <c r="B3968" s="11" t="s">
        <v>10875</v>
      </c>
      <c r="C3968" s="11" t="s">
        <v>822</v>
      </c>
      <c r="D3968" s="11" t="s">
        <v>18</v>
      </c>
      <c r="E3968" s="11">
        <v>57</v>
      </c>
      <c r="F3968" s="12" t="s">
        <v>10876</v>
      </c>
      <c r="G3968" s="12" t="s">
        <v>10263</v>
      </c>
      <c r="H3968" s="12" t="s">
        <v>10263</v>
      </c>
      <c r="I3968" s="12" t="s">
        <v>10190</v>
      </c>
    </row>
    <row r="3969" spans="1:9" s="13" customFormat="1" ht="32.25" customHeight="1" x14ac:dyDescent="0.25">
      <c r="A3969" s="10">
        <f>SUBTOTAL(3,$B$7:B3969)</f>
        <v>3963</v>
      </c>
      <c r="B3969" s="11" t="s">
        <v>10877</v>
      </c>
      <c r="C3969" s="11" t="s">
        <v>26</v>
      </c>
      <c r="D3969" s="11" t="s">
        <v>18</v>
      </c>
      <c r="E3969" s="11">
        <v>73</v>
      </c>
      <c r="F3969" s="12" t="s">
        <v>2142</v>
      </c>
      <c r="G3969" s="12" t="s">
        <v>10878</v>
      </c>
      <c r="H3969" s="12" t="s">
        <v>1541</v>
      </c>
      <c r="I3969" s="12" t="s">
        <v>10190</v>
      </c>
    </row>
    <row r="3970" spans="1:9" s="13" customFormat="1" ht="32.25" customHeight="1" x14ac:dyDescent="0.25">
      <c r="A3970" s="10">
        <f>SUBTOTAL(3,$B$7:B3970)</f>
        <v>3964</v>
      </c>
      <c r="B3970" s="11" t="s">
        <v>1550</v>
      </c>
      <c r="C3970" s="11" t="s">
        <v>166</v>
      </c>
      <c r="D3970" s="11" t="s">
        <v>18</v>
      </c>
      <c r="E3970" s="11">
        <v>96</v>
      </c>
      <c r="F3970" s="12" t="s">
        <v>2142</v>
      </c>
      <c r="G3970" s="12" t="s">
        <v>1551</v>
      </c>
      <c r="H3970" s="12" t="s">
        <v>1541</v>
      </c>
      <c r="I3970" s="12" t="s">
        <v>10190</v>
      </c>
    </row>
    <row r="3971" spans="1:9" s="13" customFormat="1" ht="32.25" customHeight="1" x14ac:dyDescent="0.25">
      <c r="A3971" s="10">
        <f>SUBTOTAL(3,$B$7:B3971)</f>
        <v>3965</v>
      </c>
      <c r="B3971" s="11" t="s">
        <v>10879</v>
      </c>
      <c r="C3971" s="11" t="s">
        <v>466</v>
      </c>
      <c r="D3971" s="11" t="s">
        <v>18</v>
      </c>
      <c r="E3971" s="11">
        <v>340</v>
      </c>
      <c r="F3971" s="12" t="s">
        <v>8791</v>
      </c>
      <c r="G3971" s="12" t="s">
        <v>10367</v>
      </c>
      <c r="H3971" s="12" t="s">
        <v>10368</v>
      </c>
      <c r="I3971" s="12" t="s">
        <v>10190</v>
      </c>
    </row>
    <row r="3972" spans="1:9" s="13" customFormat="1" ht="32.25" customHeight="1" x14ac:dyDescent="0.25">
      <c r="A3972" s="10">
        <f>SUBTOTAL(3,$B$7:B3972)</f>
        <v>3966</v>
      </c>
      <c r="B3972" s="11" t="s">
        <v>1614</v>
      </c>
      <c r="C3972" s="11" t="s">
        <v>1615</v>
      </c>
      <c r="D3972" s="11" t="s">
        <v>18</v>
      </c>
      <c r="E3972" s="11">
        <v>72</v>
      </c>
      <c r="F3972" s="12" t="s">
        <v>10880</v>
      </c>
      <c r="G3972" s="12" t="s">
        <v>1613</v>
      </c>
      <c r="H3972" s="12" t="s">
        <v>1613</v>
      </c>
      <c r="I3972" s="12" t="s">
        <v>10190</v>
      </c>
    </row>
    <row r="3973" spans="1:9" s="13" customFormat="1" ht="32.25" customHeight="1" x14ac:dyDescent="0.25">
      <c r="A3973" s="10">
        <f>SUBTOTAL(3,$B$7:B3973)</f>
        <v>3967</v>
      </c>
      <c r="B3973" s="11" t="s">
        <v>10881</v>
      </c>
      <c r="C3973" s="11" t="s">
        <v>26</v>
      </c>
      <c r="D3973" s="11" t="s">
        <v>18</v>
      </c>
      <c r="E3973" s="11">
        <v>81</v>
      </c>
      <c r="F3973" s="12" t="s">
        <v>10882</v>
      </c>
      <c r="G3973" s="12" t="s">
        <v>10391</v>
      </c>
      <c r="H3973" s="12" t="s">
        <v>10391</v>
      </c>
      <c r="I3973" s="12" t="s">
        <v>10190</v>
      </c>
    </row>
    <row r="3974" spans="1:9" s="13" customFormat="1" ht="32.25" customHeight="1" x14ac:dyDescent="0.25">
      <c r="A3974" s="10">
        <f>SUBTOTAL(3,$B$7:B3974)</f>
        <v>3968</v>
      </c>
      <c r="B3974" s="11" t="s">
        <v>10883</v>
      </c>
      <c r="C3974" s="11" t="s">
        <v>325</v>
      </c>
      <c r="D3974" s="11" t="s">
        <v>18</v>
      </c>
      <c r="E3974" s="11">
        <v>22</v>
      </c>
      <c r="F3974" s="12" t="s">
        <v>10884</v>
      </c>
      <c r="G3974" s="12" t="s">
        <v>10384</v>
      </c>
      <c r="H3974" s="12" t="s">
        <v>10384</v>
      </c>
      <c r="I3974" s="12" t="s">
        <v>10190</v>
      </c>
    </row>
    <row r="3975" spans="1:9" s="13" customFormat="1" ht="32.25" customHeight="1" x14ac:dyDescent="0.25">
      <c r="A3975" s="10">
        <f>SUBTOTAL(3,$B$7:B3975)</f>
        <v>3969</v>
      </c>
      <c r="B3975" s="11" t="s">
        <v>10885</v>
      </c>
      <c r="C3975" s="11" t="s">
        <v>10886</v>
      </c>
      <c r="D3975" s="11" t="s">
        <v>18</v>
      </c>
      <c r="E3975" s="11">
        <v>83</v>
      </c>
      <c r="F3975" s="12" t="s">
        <v>10887</v>
      </c>
      <c r="G3975" s="12" t="s">
        <v>10888</v>
      </c>
      <c r="H3975" s="12" t="s">
        <v>1541</v>
      </c>
      <c r="I3975" s="12" t="s">
        <v>10190</v>
      </c>
    </row>
    <row r="3976" spans="1:9" s="13" customFormat="1" ht="32.25" customHeight="1" x14ac:dyDescent="0.25">
      <c r="A3976" s="10">
        <f>SUBTOTAL(3,$B$7:B3976)</f>
        <v>3970</v>
      </c>
      <c r="B3976" s="11" t="s">
        <v>10889</v>
      </c>
      <c r="C3976" s="11" t="s">
        <v>8008</v>
      </c>
      <c r="D3976" s="11" t="s">
        <v>15</v>
      </c>
      <c r="E3976" s="11">
        <v>79</v>
      </c>
      <c r="F3976" s="12" t="s">
        <v>10890</v>
      </c>
      <c r="G3976" s="12" t="s">
        <v>465</v>
      </c>
      <c r="H3976" s="12" t="s">
        <v>10391</v>
      </c>
      <c r="I3976" s="12" t="s">
        <v>10190</v>
      </c>
    </row>
    <row r="3977" spans="1:9" s="13" customFormat="1" ht="32.25" customHeight="1" x14ac:dyDescent="0.25">
      <c r="A3977" s="10">
        <f>SUBTOTAL(3,$B$7:B3977)</f>
        <v>3971</v>
      </c>
      <c r="B3977" s="11" t="s">
        <v>10891</v>
      </c>
      <c r="C3977" s="11" t="s">
        <v>10892</v>
      </c>
      <c r="D3977" s="11" t="s">
        <v>15</v>
      </c>
      <c r="E3977" s="11">
        <v>78</v>
      </c>
      <c r="F3977" s="12" t="s">
        <v>10893</v>
      </c>
      <c r="G3977" s="12" t="s">
        <v>10797</v>
      </c>
      <c r="H3977" s="12" t="s">
        <v>10305</v>
      </c>
      <c r="I3977" s="12" t="s">
        <v>10190</v>
      </c>
    </row>
    <row r="3978" spans="1:9" s="13" customFormat="1" ht="32.25" customHeight="1" x14ac:dyDescent="0.25">
      <c r="A3978" s="10">
        <f>SUBTOTAL(3,$B$7:B3978)</f>
        <v>3972</v>
      </c>
      <c r="B3978" s="11" t="s">
        <v>10894</v>
      </c>
      <c r="C3978" s="11" t="s">
        <v>136</v>
      </c>
      <c r="D3978" s="11" t="s">
        <v>15</v>
      </c>
      <c r="E3978" s="11">
        <v>30</v>
      </c>
      <c r="F3978" s="12" t="s">
        <v>3784</v>
      </c>
      <c r="G3978" s="12" t="s">
        <v>10604</v>
      </c>
      <c r="H3978" s="12" t="s">
        <v>10605</v>
      </c>
      <c r="I3978" s="12" t="s">
        <v>10190</v>
      </c>
    </row>
    <row r="3979" spans="1:9" s="13" customFormat="1" ht="32.25" customHeight="1" x14ac:dyDescent="0.25">
      <c r="A3979" s="10">
        <f>SUBTOTAL(3,$B$7:B3979)</f>
        <v>3973</v>
      </c>
      <c r="B3979" s="11" t="s">
        <v>10895</v>
      </c>
      <c r="C3979" s="11" t="s">
        <v>96</v>
      </c>
      <c r="D3979" s="11" t="s">
        <v>15</v>
      </c>
      <c r="E3979" s="11">
        <v>41</v>
      </c>
      <c r="F3979" s="12" t="s">
        <v>2142</v>
      </c>
      <c r="G3979" s="12" t="s">
        <v>10580</v>
      </c>
      <c r="H3979" s="12" t="s">
        <v>1525</v>
      </c>
      <c r="I3979" s="12" t="s">
        <v>10190</v>
      </c>
    </row>
    <row r="3980" spans="1:9" s="13" customFormat="1" ht="32.25" customHeight="1" x14ac:dyDescent="0.25">
      <c r="A3980" s="10">
        <f>SUBTOTAL(3,$B$7:B3980)</f>
        <v>3974</v>
      </c>
      <c r="B3980" s="11" t="s">
        <v>1524</v>
      </c>
      <c r="C3980" s="11" t="s">
        <v>1123</v>
      </c>
      <c r="D3980" s="11" t="s">
        <v>15</v>
      </c>
      <c r="E3980" s="11">
        <v>57</v>
      </c>
      <c r="F3980" s="12" t="s">
        <v>2142</v>
      </c>
      <c r="G3980" s="12" t="s">
        <v>10249</v>
      </c>
      <c r="H3980" s="12" t="s">
        <v>1525</v>
      </c>
      <c r="I3980" s="12" t="s">
        <v>10190</v>
      </c>
    </row>
    <row r="3981" spans="1:9" s="13" customFormat="1" ht="32.25" customHeight="1" x14ac:dyDescent="0.25">
      <c r="A3981" s="10">
        <f>SUBTOTAL(3,$B$7:B3981)</f>
        <v>3975</v>
      </c>
      <c r="B3981" s="11" t="s">
        <v>10896</v>
      </c>
      <c r="C3981" s="11" t="s">
        <v>1123</v>
      </c>
      <c r="D3981" s="11" t="s">
        <v>15</v>
      </c>
      <c r="E3981" s="11">
        <v>47</v>
      </c>
      <c r="F3981" s="12" t="s">
        <v>10897</v>
      </c>
      <c r="G3981" s="12" t="s">
        <v>10572</v>
      </c>
      <c r="H3981" s="12" t="s">
        <v>10573</v>
      </c>
      <c r="I3981" s="12" t="s">
        <v>10190</v>
      </c>
    </row>
    <row r="3982" spans="1:9" s="13" customFormat="1" ht="32.25" customHeight="1" x14ac:dyDescent="0.25">
      <c r="A3982" s="10">
        <f>SUBTOTAL(3,$B$7:B3982)</f>
        <v>3976</v>
      </c>
      <c r="B3982" s="11" t="s">
        <v>10898</v>
      </c>
      <c r="C3982" s="11" t="s">
        <v>48</v>
      </c>
      <c r="D3982" s="11" t="s">
        <v>12</v>
      </c>
      <c r="E3982" s="11">
        <v>60</v>
      </c>
      <c r="F3982" s="12" t="s">
        <v>2142</v>
      </c>
      <c r="G3982" s="12" t="s">
        <v>10899</v>
      </c>
      <c r="H3982" s="12" t="s">
        <v>10900</v>
      </c>
      <c r="I3982" s="12" t="s">
        <v>10901</v>
      </c>
    </row>
    <row r="3983" spans="1:9" s="13" customFormat="1" ht="32.25" customHeight="1" x14ac:dyDescent="0.25">
      <c r="A3983" s="10">
        <f>SUBTOTAL(3,$B$7:B3983)</f>
        <v>3977</v>
      </c>
      <c r="B3983" s="11" t="s">
        <v>10902</v>
      </c>
      <c r="C3983" s="11" t="s">
        <v>325</v>
      </c>
      <c r="D3983" s="11" t="s">
        <v>12</v>
      </c>
      <c r="E3983" s="11">
        <v>147</v>
      </c>
      <c r="F3983" s="12" t="s">
        <v>2142</v>
      </c>
      <c r="G3983" s="12" t="s">
        <v>10903</v>
      </c>
      <c r="H3983" s="12" t="s">
        <v>10904</v>
      </c>
      <c r="I3983" s="12" t="s">
        <v>10901</v>
      </c>
    </row>
    <row r="3984" spans="1:9" s="13" customFormat="1" ht="32.25" customHeight="1" x14ac:dyDescent="0.25">
      <c r="A3984" s="10">
        <f>SUBTOTAL(3,$B$7:B3984)</f>
        <v>3978</v>
      </c>
      <c r="B3984" s="11" t="s">
        <v>10905</v>
      </c>
      <c r="C3984" s="11" t="s">
        <v>634</v>
      </c>
      <c r="D3984" s="11" t="s">
        <v>12</v>
      </c>
      <c r="E3984" s="11">
        <v>53</v>
      </c>
      <c r="F3984" s="12" t="s">
        <v>2142</v>
      </c>
      <c r="G3984" s="12" t="s">
        <v>10906</v>
      </c>
      <c r="H3984" s="12" t="s">
        <v>10907</v>
      </c>
      <c r="I3984" s="12" t="s">
        <v>10901</v>
      </c>
    </row>
    <row r="3985" spans="1:9" s="13" customFormat="1" ht="32.25" customHeight="1" x14ac:dyDescent="0.25">
      <c r="A3985" s="10">
        <f>SUBTOTAL(3,$B$7:B3985)</f>
        <v>3979</v>
      </c>
      <c r="B3985" s="11" t="s">
        <v>10908</v>
      </c>
      <c r="C3985" s="11" t="s">
        <v>467</v>
      </c>
      <c r="D3985" s="11" t="s">
        <v>12</v>
      </c>
      <c r="E3985" s="11">
        <v>112</v>
      </c>
      <c r="F3985" s="12" t="s">
        <v>2323</v>
      </c>
      <c r="G3985" s="12" t="s">
        <v>10909</v>
      </c>
      <c r="H3985" s="12" t="s">
        <v>10909</v>
      </c>
      <c r="I3985" s="12" t="s">
        <v>10901</v>
      </c>
    </row>
    <row r="3986" spans="1:9" s="13" customFormat="1" ht="32.25" customHeight="1" x14ac:dyDescent="0.25">
      <c r="A3986" s="10">
        <f>SUBTOTAL(3,$B$7:B3986)</f>
        <v>3980</v>
      </c>
      <c r="B3986" s="11" t="s">
        <v>10910</v>
      </c>
      <c r="C3986" s="11" t="s">
        <v>332</v>
      </c>
      <c r="D3986" s="11" t="s">
        <v>12</v>
      </c>
      <c r="E3986" s="11">
        <v>41</v>
      </c>
      <c r="F3986" s="12" t="s">
        <v>2142</v>
      </c>
      <c r="G3986" s="12" t="s">
        <v>10911</v>
      </c>
      <c r="H3986" s="12" t="s">
        <v>10912</v>
      </c>
      <c r="I3986" s="12" t="s">
        <v>10901</v>
      </c>
    </row>
    <row r="3987" spans="1:9" s="13" customFormat="1" ht="32.25" customHeight="1" x14ac:dyDescent="0.25">
      <c r="A3987" s="10">
        <f>SUBTOTAL(3,$B$7:B3987)</f>
        <v>3981</v>
      </c>
      <c r="B3987" s="11" t="s">
        <v>10913</v>
      </c>
      <c r="C3987" s="11" t="s">
        <v>54</v>
      </c>
      <c r="D3987" s="11" t="s">
        <v>12</v>
      </c>
      <c r="E3987" s="11">
        <v>118</v>
      </c>
      <c r="F3987" s="12" t="s">
        <v>2142</v>
      </c>
      <c r="G3987" s="12" t="s">
        <v>10914</v>
      </c>
      <c r="H3987" s="12" t="s">
        <v>10915</v>
      </c>
      <c r="I3987" s="12" t="s">
        <v>10901</v>
      </c>
    </row>
    <row r="3988" spans="1:9" s="13" customFormat="1" ht="32.25" customHeight="1" x14ac:dyDescent="0.25">
      <c r="A3988" s="10">
        <f>SUBTOTAL(3,$B$7:B3988)</f>
        <v>3982</v>
      </c>
      <c r="B3988" s="11" t="s">
        <v>10916</v>
      </c>
      <c r="C3988" s="11" t="s">
        <v>166</v>
      </c>
      <c r="D3988" s="11" t="s">
        <v>12</v>
      </c>
      <c r="E3988" s="11">
        <v>126</v>
      </c>
      <c r="F3988" s="12" t="s">
        <v>10917</v>
      </c>
      <c r="G3988" s="12" t="s">
        <v>10918</v>
      </c>
      <c r="H3988" s="12" t="s">
        <v>10919</v>
      </c>
      <c r="I3988" s="12" t="s">
        <v>10901</v>
      </c>
    </row>
    <row r="3989" spans="1:9" s="13" customFormat="1" ht="32.25" customHeight="1" x14ac:dyDescent="0.25">
      <c r="A3989" s="10">
        <f>SUBTOTAL(3,$B$7:B3989)</f>
        <v>3983</v>
      </c>
      <c r="B3989" s="11" t="s">
        <v>10920</v>
      </c>
      <c r="C3989" s="11" t="s">
        <v>415</v>
      </c>
      <c r="D3989" s="11" t="s">
        <v>12</v>
      </c>
      <c r="E3989" s="11">
        <v>48</v>
      </c>
      <c r="F3989" s="12" t="s">
        <v>2142</v>
      </c>
      <c r="G3989" s="12" t="s">
        <v>10921</v>
      </c>
      <c r="H3989" s="12" t="s">
        <v>10922</v>
      </c>
      <c r="I3989" s="12" t="s">
        <v>10901</v>
      </c>
    </row>
    <row r="3990" spans="1:9" s="13" customFormat="1" ht="32.25" customHeight="1" x14ac:dyDescent="0.25">
      <c r="A3990" s="10">
        <f>SUBTOTAL(3,$B$7:B3990)</f>
        <v>3984</v>
      </c>
      <c r="B3990" s="11" t="s">
        <v>10923</v>
      </c>
      <c r="C3990" s="11" t="s">
        <v>10924</v>
      </c>
      <c r="D3990" s="11" t="s">
        <v>12</v>
      </c>
      <c r="E3990" s="11">
        <v>40</v>
      </c>
      <c r="F3990" s="12" t="s">
        <v>2142</v>
      </c>
      <c r="G3990" s="12" t="s">
        <v>10925</v>
      </c>
      <c r="H3990" s="12" t="s">
        <v>10922</v>
      </c>
      <c r="I3990" s="12" t="s">
        <v>10901</v>
      </c>
    </row>
    <row r="3991" spans="1:9" s="13" customFormat="1" ht="32.25" customHeight="1" x14ac:dyDescent="0.25">
      <c r="A3991" s="10">
        <f>SUBTOTAL(3,$B$7:B3991)</f>
        <v>3985</v>
      </c>
      <c r="B3991" s="11" t="s">
        <v>10926</v>
      </c>
      <c r="C3991" s="11" t="s">
        <v>54</v>
      </c>
      <c r="D3991" s="11" t="s">
        <v>12</v>
      </c>
      <c r="E3991" s="11">
        <v>106</v>
      </c>
      <c r="F3991" s="12" t="s">
        <v>2142</v>
      </c>
      <c r="G3991" s="12" t="s">
        <v>10927</v>
      </c>
      <c r="H3991" s="12" t="s">
        <v>10928</v>
      </c>
      <c r="I3991" s="12" t="s">
        <v>10901</v>
      </c>
    </row>
    <row r="3992" spans="1:9" s="13" customFormat="1" ht="32.25" customHeight="1" x14ac:dyDescent="0.25">
      <c r="A3992" s="10">
        <f>SUBTOTAL(3,$B$7:B3992)</f>
        <v>3986</v>
      </c>
      <c r="B3992" s="11" t="s">
        <v>10929</v>
      </c>
      <c r="C3992" s="11" t="s">
        <v>676</v>
      </c>
      <c r="D3992" s="11" t="s">
        <v>12</v>
      </c>
      <c r="E3992" s="11">
        <v>108</v>
      </c>
      <c r="F3992" s="12" t="s">
        <v>2142</v>
      </c>
      <c r="G3992" s="12" t="s">
        <v>10930</v>
      </c>
      <c r="H3992" s="12" t="s">
        <v>10904</v>
      </c>
      <c r="I3992" s="12" t="s">
        <v>10901</v>
      </c>
    </row>
    <row r="3993" spans="1:9" s="13" customFormat="1" ht="32.25" customHeight="1" x14ac:dyDescent="0.25">
      <c r="A3993" s="10">
        <f>SUBTOTAL(3,$B$7:B3993)</f>
        <v>3987</v>
      </c>
      <c r="B3993" s="11" t="s">
        <v>10931</v>
      </c>
      <c r="C3993" s="11" t="s">
        <v>634</v>
      </c>
      <c r="D3993" s="11" t="s">
        <v>12</v>
      </c>
      <c r="E3993" s="11">
        <v>164</v>
      </c>
      <c r="F3993" s="12" t="s">
        <v>2323</v>
      </c>
      <c r="G3993" s="12" t="s">
        <v>10932</v>
      </c>
      <c r="H3993" s="12" t="s">
        <v>10932</v>
      </c>
      <c r="I3993" s="12" t="s">
        <v>10901</v>
      </c>
    </row>
    <row r="3994" spans="1:9" s="13" customFormat="1" ht="32.25" customHeight="1" x14ac:dyDescent="0.25">
      <c r="A3994" s="10">
        <f>SUBTOTAL(3,$B$7:B3994)</f>
        <v>3988</v>
      </c>
      <c r="B3994" s="11" t="s">
        <v>10933</v>
      </c>
      <c r="C3994" s="11" t="s">
        <v>10934</v>
      </c>
      <c r="D3994" s="11" t="s">
        <v>12</v>
      </c>
      <c r="E3994" s="11">
        <v>128</v>
      </c>
      <c r="F3994" s="12" t="s">
        <v>10935</v>
      </c>
      <c r="G3994" s="12" t="s">
        <v>10936</v>
      </c>
      <c r="H3994" s="12" t="s">
        <v>10937</v>
      </c>
      <c r="I3994" s="12" t="s">
        <v>10901</v>
      </c>
    </row>
    <row r="3995" spans="1:9" s="13" customFormat="1" ht="32.25" customHeight="1" x14ac:dyDescent="0.25">
      <c r="A3995" s="10">
        <f>SUBTOTAL(3,$B$7:B3995)</f>
        <v>3989</v>
      </c>
      <c r="B3995" s="11" t="s">
        <v>10938</v>
      </c>
      <c r="C3995" s="11" t="s">
        <v>10939</v>
      </c>
      <c r="D3995" s="11" t="s">
        <v>12</v>
      </c>
      <c r="E3995" s="11">
        <v>111</v>
      </c>
      <c r="F3995" s="12" t="s">
        <v>2274</v>
      </c>
      <c r="G3995" s="12" t="s">
        <v>10940</v>
      </c>
      <c r="H3995" s="12" t="s">
        <v>10940</v>
      </c>
      <c r="I3995" s="12" t="s">
        <v>10901</v>
      </c>
    </row>
    <row r="3996" spans="1:9" s="13" customFormat="1" ht="32.25" customHeight="1" x14ac:dyDescent="0.25">
      <c r="A3996" s="10">
        <f>SUBTOTAL(3,$B$7:B3996)</f>
        <v>3990</v>
      </c>
      <c r="B3996" s="11" t="s">
        <v>1620</v>
      </c>
      <c r="C3996" s="11" t="s">
        <v>634</v>
      </c>
      <c r="D3996" s="11" t="s">
        <v>12</v>
      </c>
      <c r="E3996" s="11">
        <v>169</v>
      </c>
      <c r="F3996" s="12" t="s">
        <v>10941</v>
      </c>
      <c r="G3996" s="12" t="s">
        <v>10942</v>
      </c>
      <c r="H3996" s="12" t="s">
        <v>10942</v>
      </c>
      <c r="I3996" s="12" t="s">
        <v>10901</v>
      </c>
    </row>
    <row r="3997" spans="1:9" s="13" customFormat="1" ht="32.25" customHeight="1" x14ac:dyDescent="0.25">
      <c r="A3997" s="10">
        <f>SUBTOTAL(3,$B$7:B3997)</f>
        <v>3991</v>
      </c>
      <c r="B3997" s="11" t="s">
        <v>10943</v>
      </c>
      <c r="C3997" s="11" t="s">
        <v>10944</v>
      </c>
      <c r="D3997" s="11" t="s">
        <v>12</v>
      </c>
      <c r="E3997" s="11">
        <v>86</v>
      </c>
      <c r="F3997" s="12" t="s">
        <v>10945</v>
      </c>
      <c r="G3997" s="12" t="s">
        <v>10946</v>
      </c>
      <c r="H3997" s="12" t="s">
        <v>10946</v>
      </c>
      <c r="I3997" s="12" t="s">
        <v>10901</v>
      </c>
    </row>
    <row r="3998" spans="1:9" s="13" customFormat="1" ht="32.25" customHeight="1" x14ac:dyDescent="0.25">
      <c r="A3998" s="10">
        <f>SUBTOTAL(3,$B$7:B3998)</f>
        <v>3992</v>
      </c>
      <c r="B3998" s="11" t="s">
        <v>10947</v>
      </c>
      <c r="C3998" s="11" t="s">
        <v>10948</v>
      </c>
      <c r="D3998" s="11" t="s">
        <v>12</v>
      </c>
      <c r="E3998" s="11">
        <v>41</v>
      </c>
      <c r="F3998" s="12" t="s">
        <v>2323</v>
      </c>
      <c r="G3998" s="12" t="s">
        <v>10949</v>
      </c>
      <c r="H3998" s="12" t="s">
        <v>10946</v>
      </c>
      <c r="I3998" s="12" t="s">
        <v>10901</v>
      </c>
    </row>
    <row r="3999" spans="1:9" s="13" customFormat="1" ht="32.25" customHeight="1" x14ac:dyDescent="0.25">
      <c r="A3999" s="10">
        <f>SUBTOTAL(3,$B$7:B3999)</f>
        <v>3993</v>
      </c>
      <c r="B3999" s="11" t="s">
        <v>10950</v>
      </c>
      <c r="C3999" s="11" t="s">
        <v>10944</v>
      </c>
      <c r="D3999" s="11" t="s">
        <v>12</v>
      </c>
      <c r="E3999" s="11">
        <v>67</v>
      </c>
      <c r="F3999" s="12" t="s">
        <v>2300</v>
      </c>
      <c r="G3999" s="12" t="s">
        <v>10951</v>
      </c>
      <c r="H3999" s="12" t="s">
        <v>10951</v>
      </c>
      <c r="I3999" s="12" t="s">
        <v>10901</v>
      </c>
    </row>
    <row r="4000" spans="1:9" s="13" customFormat="1" ht="32.25" customHeight="1" x14ac:dyDescent="0.25">
      <c r="A4000" s="10">
        <f>SUBTOTAL(3,$B$7:B4000)</f>
        <v>3994</v>
      </c>
      <c r="B4000" s="11" t="s">
        <v>10952</v>
      </c>
      <c r="C4000" s="11" t="s">
        <v>10953</v>
      </c>
      <c r="D4000" s="11" t="s">
        <v>12</v>
      </c>
      <c r="E4000" s="11">
        <v>85</v>
      </c>
      <c r="F4000" s="12" t="s">
        <v>10954</v>
      </c>
      <c r="G4000" s="12" t="s">
        <v>10955</v>
      </c>
      <c r="H4000" s="12" t="s">
        <v>10955</v>
      </c>
      <c r="I4000" s="12" t="s">
        <v>10901</v>
      </c>
    </row>
    <row r="4001" spans="1:9" s="13" customFormat="1" ht="32.25" customHeight="1" x14ac:dyDescent="0.25">
      <c r="A4001" s="10">
        <f>SUBTOTAL(3,$B$7:B4001)</f>
        <v>3995</v>
      </c>
      <c r="B4001" s="11" t="s">
        <v>10956</v>
      </c>
      <c r="C4001" s="11" t="s">
        <v>10957</v>
      </c>
      <c r="D4001" s="11" t="s">
        <v>12</v>
      </c>
      <c r="E4001" s="11">
        <v>112</v>
      </c>
      <c r="F4001" s="12" t="s">
        <v>2142</v>
      </c>
      <c r="G4001" s="12" t="s">
        <v>10958</v>
      </c>
      <c r="H4001" s="12" t="s">
        <v>10904</v>
      </c>
      <c r="I4001" s="12" t="s">
        <v>10901</v>
      </c>
    </row>
    <row r="4002" spans="1:9" s="13" customFormat="1" ht="32.25" customHeight="1" x14ac:dyDescent="0.25">
      <c r="A4002" s="10">
        <f>SUBTOTAL(3,$B$7:B4002)</f>
        <v>3996</v>
      </c>
      <c r="B4002" s="11" t="s">
        <v>10959</v>
      </c>
      <c r="C4002" s="11" t="s">
        <v>2273</v>
      </c>
      <c r="D4002" s="11" t="s">
        <v>12</v>
      </c>
      <c r="E4002" s="11">
        <v>125</v>
      </c>
      <c r="F4002" s="12" t="s">
        <v>10960</v>
      </c>
      <c r="G4002" s="12" t="s">
        <v>10961</v>
      </c>
      <c r="H4002" s="12" t="s">
        <v>10961</v>
      </c>
      <c r="I4002" s="12" t="s">
        <v>10901</v>
      </c>
    </row>
    <row r="4003" spans="1:9" s="13" customFormat="1" ht="32.25" customHeight="1" x14ac:dyDescent="0.25">
      <c r="A4003" s="10">
        <f>SUBTOTAL(3,$B$7:B4003)</f>
        <v>3997</v>
      </c>
      <c r="B4003" s="11" t="s">
        <v>10962</v>
      </c>
      <c r="C4003" s="11" t="s">
        <v>94</v>
      </c>
      <c r="D4003" s="11" t="s">
        <v>12</v>
      </c>
      <c r="E4003" s="11">
        <v>21</v>
      </c>
      <c r="F4003" s="12" t="s">
        <v>2142</v>
      </c>
      <c r="G4003" s="12" t="s">
        <v>10963</v>
      </c>
      <c r="H4003" s="12" t="s">
        <v>10964</v>
      </c>
      <c r="I4003" s="12" t="s">
        <v>10901</v>
      </c>
    </row>
    <row r="4004" spans="1:9" s="13" customFormat="1" ht="32.25" customHeight="1" x14ac:dyDescent="0.25">
      <c r="A4004" s="10">
        <f>SUBTOTAL(3,$B$7:B4004)</f>
        <v>3998</v>
      </c>
      <c r="B4004" s="11" t="s">
        <v>10965</v>
      </c>
      <c r="C4004" s="11" t="s">
        <v>118</v>
      </c>
      <c r="D4004" s="11" t="s">
        <v>12</v>
      </c>
      <c r="E4004" s="11">
        <v>86</v>
      </c>
      <c r="F4004" s="12" t="s">
        <v>2142</v>
      </c>
      <c r="G4004" s="12" t="s">
        <v>10966</v>
      </c>
      <c r="H4004" s="12" t="s">
        <v>10904</v>
      </c>
      <c r="I4004" s="12" t="s">
        <v>10901</v>
      </c>
    </row>
    <row r="4005" spans="1:9" s="13" customFormat="1" ht="32.25" customHeight="1" x14ac:dyDescent="0.25">
      <c r="A4005" s="10">
        <f>SUBTOTAL(3,$B$7:B4005)</f>
        <v>3999</v>
      </c>
      <c r="B4005" s="11" t="s">
        <v>1634</v>
      </c>
      <c r="C4005" s="11" t="s">
        <v>139</v>
      </c>
      <c r="D4005" s="11" t="s">
        <v>12</v>
      </c>
      <c r="E4005" s="11">
        <v>28</v>
      </c>
      <c r="F4005" s="12" t="s">
        <v>2142</v>
      </c>
      <c r="G4005" s="12" t="s">
        <v>1635</v>
      </c>
      <c r="H4005" s="12" t="s">
        <v>2998</v>
      </c>
      <c r="I4005" s="12" t="s">
        <v>10901</v>
      </c>
    </row>
    <row r="4006" spans="1:9" s="13" customFormat="1" ht="32.25" customHeight="1" x14ac:dyDescent="0.25">
      <c r="A4006" s="10">
        <f>SUBTOTAL(3,$B$7:B4006)</f>
        <v>4000</v>
      </c>
      <c r="B4006" s="11" t="s">
        <v>1637</v>
      </c>
      <c r="C4006" s="11" t="s">
        <v>1638</v>
      </c>
      <c r="D4006" s="11" t="s">
        <v>12</v>
      </c>
      <c r="E4006" s="11">
        <v>92</v>
      </c>
      <c r="F4006" s="12" t="s">
        <v>10960</v>
      </c>
      <c r="G4006" s="12" t="s">
        <v>2287</v>
      </c>
      <c r="H4006" s="12" t="s">
        <v>2287</v>
      </c>
      <c r="I4006" s="12" t="s">
        <v>10901</v>
      </c>
    </row>
    <row r="4007" spans="1:9" s="13" customFormat="1" ht="32.25" customHeight="1" x14ac:dyDescent="0.25">
      <c r="A4007" s="10">
        <f>SUBTOTAL(3,$B$7:B4007)</f>
        <v>4001</v>
      </c>
      <c r="B4007" s="11" t="s">
        <v>10967</v>
      </c>
      <c r="C4007" s="11" t="s">
        <v>453</v>
      </c>
      <c r="D4007" s="11" t="s">
        <v>12</v>
      </c>
      <c r="E4007" s="11">
        <v>166</v>
      </c>
      <c r="F4007" s="12" t="s">
        <v>2298</v>
      </c>
      <c r="G4007" s="12" t="s">
        <v>10968</v>
      </c>
      <c r="H4007" s="12" t="s">
        <v>10968</v>
      </c>
      <c r="I4007" s="12" t="s">
        <v>10901</v>
      </c>
    </row>
    <row r="4008" spans="1:9" s="13" customFormat="1" ht="32.25" customHeight="1" x14ac:dyDescent="0.25">
      <c r="A4008" s="10">
        <f>SUBTOTAL(3,$B$7:B4008)</f>
        <v>4002</v>
      </c>
      <c r="B4008" s="11" t="s">
        <v>10969</v>
      </c>
      <c r="C4008" s="11" t="s">
        <v>10970</v>
      </c>
      <c r="D4008" s="11" t="s">
        <v>12</v>
      </c>
      <c r="E4008" s="11">
        <v>18</v>
      </c>
      <c r="F4008" s="12" t="s">
        <v>2142</v>
      </c>
      <c r="G4008" s="12" t="s">
        <v>7200</v>
      </c>
      <c r="H4008" s="12" t="s">
        <v>10971</v>
      </c>
      <c r="I4008" s="12" t="s">
        <v>10901</v>
      </c>
    </row>
    <row r="4009" spans="1:9" s="13" customFormat="1" ht="32.25" customHeight="1" x14ac:dyDescent="0.25">
      <c r="A4009" s="10">
        <f>SUBTOTAL(3,$B$7:B4009)</f>
        <v>4003</v>
      </c>
      <c r="B4009" s="11" t="s">
        <v>1639</v>
      </c>
      <c r="C4009" s="11" t="s">
        <v>1640</v>
      </c>
      <c r="D4009" s="11" t="s">
        <v>12</v>
      </c>
      <c r="E4009" s="11">
        <v>140</v>
      </c>
      <c r="F4009" s="12" t="s">
        <v>10972</v>
      </c>
      <c r="G4009" s="12" t="s">
        <v>1641</v>
      </c>
      <c r="H4009" s="12" t="s">
        <v>1641</v>
      </c>
      <c r="I4009" s="12" t="s">
        <v>10901</v>
      </c>
    </row>
    <row r="4010" spans="1:9" s="13" customFormat="1" ht="32.25" customHeight="1" x14ac:dyDescent="0.25">
      <c r="A4010" s="10">
        <f>SUBTOTAL(3,$B$7:B4010)</f>
        <v>4004</v>
      </c>
      <c r="B4010" s="11" t="s">
        <v>10973</v>
      </c>
      <c r="C4010" s="11" t="s">
        <v>10974</v>
      </c>
      <c r="D4010" s="11" t="s">
        <v>12</v>
      </c>
      <c r="E4010" s="11">
        <v>187</v>
      </c>
      <c r="F4010" s="12" t="s">
        <v>10975</v>
      </c>
      <c r="G4010" s="12" t="s">
        <v>10976</v>
      </c>
      <c r="H4010" s="12" t="s">
        <v>10976</v>
      </c>
      <c r="I4010" s="12" t="s">
        <v>10901</v>
      </c>
    </row>
    <row r="4011" spans="1:9" s="13" customFormat="1" ht="32.25" customHeight="1" x14ac:dyDescent="0.25">
      <c r="A4011" s="10">
        <f>SUBTOTAL(3,$B$7:B4011)</f>
        <v>4005</v>
      </c>
      <c r="B4011" s="11" t="s">
        <v>1625</v>
      </c>
      <c r="C4011" s="11" t="s">
        <v>1626</v>
      </c>
      <c r="D4011" s="11" t="s">
        <v>12</v>
      </c>
      <c r="E4011" s="11">
        <v>147</v>
      </c>
      <c r="F4011" s="12" t="s">
        <v>2300</v>
      </c>
      <c r="G4011" s="12" t="s">
        <v>2998</v>
      </c>
      <c r="H4011" s="12" t="s">
        <v>2998</v>
      </c>
      <c r="I4011" s="12" t="s">
        <v>10901</v>
      </c>
    </row>
    <row r="4012" spans="1:9" s="13" customFormat="1" ht="32.25" customHeight="1" x14ac:dyDescent="0.25">
      <c r="A4012" s="10">
        <f>SUBTOTAL(3,$B$7:B4012)</f>
        <v>4006</v>
      </c>
      <c r="B4012" s="11" t="s">
        <v>1621</v>
      </c>
      <c r="C4012" s="11" t="s">
        <v>1622</v>
      </c>
      <c r="D4012" s="11" t="s">
        <v>12</v>
      </c>
      <c r="E4012" s="11">
        <v>114</v>
      </c>
      <c r="F4012" s="12" t="s">
        <v>10977</v>
      </c>
      <c r="G4012" s="12" t="s">
        <v>2998</v>
      </c>
      <c r="H4012" s="12" t="s">
        <v>2998</v>
      </c>
      <c r="I4012" s="12" t="s">
        <v>10901</v>
      </c>
    </row>
    <row r="4013" spans="1:9" s="13" customFormat="1" ht="32.25" customHeight="1" x14ac:dyDescent="0.25">
      <c r="A4013" s="10">
        <f>SUBTOTAL(3,$B$7:B4013)</f>
        <v>4007</v>
      </c>
      <c r="B4013" s="11" t="s">
        <v>1632</v>
      </c>
      <c r="C4013" s="11" t="s">
        <v>1633</v>
      </c>
      <c r="D4013" s="11" t="s">
        <v>12</v>
      </c>
      <c r="E4013" s="11">
        <v>147</v>
      </c>
      <c r="F4013" s="12" t="s">
        <v>10978</v>
      </c>
      <c r="G4013" s="12" t="s">
        <v>2998</v>
      </c>
      <c r="H4013" s="12" t="s">
        <v>2998</v>
      </c>
      <c r="I4013" s="12" t="s">
        <v>10901</v>
      </c>
    </row>
    <row r="4014" spans="1:9" s="13" customFormat="1" ht="32.25" customHeight="1" x14ac:dyDescent="0.25">
      <c r="A4014" s="10">
        <f>SUBTOTAL(3,$B$7:B4014)</f>
        <v>4008</v>
      </c>
      <c r="B4014" s="11" t="s">
        <v>10979</v>
      </c>
      <c r="C4014" s="11" t="s">
        <v>105</v>
      </c>
      <c r="D4014" s="11" t="s">
        <v>18</v>
      </c>
      <c r="E4014" s="11">
        <v>34</v>
      </c>
      <c r="F4014" s="12" t="s">
        <v>2142</v>
      </c>
      <c r="G4014" s="12" t="s">
        <v>10980</v>
      </c>
      <c r="H4014" s="12" t="s">
        <v>10981</v>
      </c>
      <c r="I4014" s="12" t="s">
        <v>10901</v>
      </c>
    </row>
    <row r="4015" spans="1:9" s="13" customFormat="1" ht="32.25" customHeight="1" x14ac:dyDescent="0.25">
      <c r="A4015" s="10">
        <f>SUBTOTAL(3,$B$7:B4015)</f>
        <v>4009</v>
      </c>
      <c r="B4015" s="11" t="s">
        <v>10982</v>
      </c>
      <c r="C4015" s="11" t="s">
        <v>1006</v>
      </c>
      <c r="D4015" s="11" t="s">
        <v>18</v>
      </c>
      <c r="E4015" s="11">
        <v>39</v>
      </c>
      <c r="F4015" s="12" t="s">
        <v>2142</v>
      </c>
      <c r="G4015" s="12" t="s">
        <v>10983</v>
      </c>
      <c r="H4015" s="12" t="s">
        <v>10976</v>
      </c>
      <c r="I4015" s="12" t="s">
        <v>10901</v>
      </c>
    </row>
    <row r="4016" spans="1:9" s="13" customFormat="1" ht="32.25" customHeight="1" x14ac:dyDescent="0.25">
      <c r="A4016" s="10">
        <f>SUBTOTAL(3,$B$7:B4016)</f>
        <v>4010</v>
      </c>
      <c r="B4016" s="11" t="s">
        <v>10984</v>
      </c>
      <c r="C4016" s="11" t="s">
        <v>10985</v>
      </c>
      <c r="D4016" s="11" t="s">
        <v>18</v>
      </c>
      <c r="E4016" s="11">
        <v>174</v>
      </c>
      <c r="F4016" s="12" t="s">
        <v>2142</v>
      </c>
      <c r="G4016" s="12" t="s">
        <v>10986</v>
      </c>
      <c r="H4016" s="12" t="s">
        <v>10976</v>
      </c>
      <c r="I4016" s="12" t="s">
        <v>10901</v>
      </c>
    </row>
    <row r="4017" spans="1:9" s="13" customFormat="1" ht="32.25" customHeight="1" x14ac:dyDescent="0.25">
      <c r="A4017" s="10">
        <f>SUBTOTAL(3,$B$7:B4017)</f>
        <v>4011</v>
      </c>
      <c r="B4017" s="11" t="s">
        <v>10987</v>
      </c>
      <c r="C4017" s="11" t="s">
        <v>10988</v>
      </c>
      <c r="D4017" s="11" t="s">
        <v>18</v>
      </c>
      <c r="E4017" s="11">
        <v>27</v>
      </c>
      <c r="F4017" s="12" t="s">
        <v>2142</v>
      </c>
      <c r="G4017" s="12" t="s">
        <v>10989</v>
      </c>
      <c r="H4017" s="12" t="s">
        <v>10971</v>
      </c>
      <c r="I4017" s="12" t="s">
        <v>10901</v>
      </c>
    </row>
    <row r="4018" spans="1:9" s="13" customFormat="1" ht="32.25" customHeight="1" x14ac:dyDescent="0.25">
      <c r="A4018" s="10">
        <f>SUBTOTAL(3,$B$7:B4018)</f>
        <v>4012</v>
      </c>
      <c r="B4018" s="11" t="s">
        <v>10990</v>
      </c>
      <c r="C4018" s="11" t="s">
        <v>10957</v>
      </c>
      <c r="D4018" s="11" t="s">
        <v>18</v>
      </c>
      <c r="E4018" s="11">
        <v>55</v>
      </c>
      <c r="F4018" s="12" t="s">
        <v>2142</v>
      </c>
      <c r="G4018" s="12" t="s">
        <v>1278</v>
      </c>
      <c r="H4018" s="12" t="s">
        <v>1641</v>
      </c>
      <c r="I4018" s="12" t="s">
        <v>10901</v>
      </c>
    </row>
    <row r="4019" spans="1:9" s="13" customFormat="1" ht="32.25" customHeight="1" x14ac:dyDescent="0.25">
      <c r="A4019" s="10">
        <f>SUBTOTAL(3,$B$7:B4019)</f>
        <v>4013</v>
      </c>
      <c r="B4019" s="11" t="s">
        <v>10991</v>
      </c>
      <c r="C4019" s="11" t="s">
        <v>1006</v>
      </c>
      <c r="D4019" s="11" t="s">
        <v>18</v>
      </c>
      <c r="E4019" s="11">
        <v>20</v>
      </c>
      <c r="F4019" s="12" t="s">
        <v>2142</v>
      </c>
      <c r="G4019" s="12" t="s">
        <v>10992</v>
      </c>
      <c r="H4019" s="12" t="s">
        <v>1641</v>
      </c>
      <c r="I4019" s="12" t="s">
        <v>10901</v>
      </c>
    </row>
    <row r="4020" spans="1:9" s="13" customFormat="1" ht="32.25" customHeight="1" x14ac:dyDescent="0.25">
      <c r="A4020" s="10">
        <f>SUBTOTAL(3,$B$7:B4020)</f>
        <v>4014</v>
      </c>
      <c r="B4020" s="11" t="s">
        <v>10993</v>
      </c>
      <c r="C4020" s="11" t="s">
        <v>387</v>
      </c>
      <c r="D4020" s="11" t="s">
        <v>18</v>
      </c>
      <c r="E4020" s="11">
        <v>34</v>
      </c>
      <c r="F4020" s="12" t="s">
        <v>2142</v>
      </c>
      <c r="G4020" s="12" t="s">
        <v>10994</v>
      </c>
      <c r="H4020" s="12" t="s">
        <v>10937</v>
      </c>
      <c r="I4020" s="12" t="s">
        <v>10901</v>
      </c>
    </row>
    <row r="4021" spans="1:9" s="13" customFormat="1" ht="32.25" customHeight="1" x14ac:dyDescent="0.25">
      <c r="A4021" s="10">
        <f>SUBTOTAL(3,$B$7:B4021)</f>
        <v>4015</v>
      </c>
      <c r="B4021" s="11" t="s">
        <v>10995</v>
      </c>
      <c r="C4021" s="11" t="s">
        <v>211</v>
      </c>
      <c r="D4021" s="11" t="s">
        <v>18</v>
      </c>
      <c r="E4021" s="11">
        <v>95</v>
      </c>
      <c r="F4021" s="12" t="s">
        <v>10996</v>
      </c>
      <c r="G4021" s="12" t="s">
        <v>10997</v>
      </c>
      <c r="H4021" s="12" t="s">
        <v>10997</v>
      </c>
      <c r="I4021" s="12" t="s">
        <v>10901</v>
      </c>
    </row>
    <row r="4022" spans="1:9" s="13" customFormat="1" ht="32.25" customHeight="1" x14ac:dyDescent="0.25">
      <c r="A4022" s="10">
        <f>SUBTOTAL(3,$B$7:B4022)</f>
        <v>4016</v>
      </c>
      <c r="B4022" s="11" t="s">
        <v>10998</v>
      </c>
      <c r="C4022" s="11" t="s">
        <v>10999</v>
      </c>
      <c r="D4022" s="11" t="s">
        <v>18</v>
      </c>
      <c r="E4022" s="11">
        <v>165</v>
      </c>
      <c r="F4022" s="12" t="s">
        <v>2142</v>
      </c>
      <c r="G4022" s="12" t="s">
        <v>11000</v>
      </c>
      <c r="H4022" s="12" t="s">
        <v>10928</v>
      </c>
      <c r="I4022" s="12" t="s">
        <v>10901</v>
      </c>
    </row>
    <row r="4023" spans="1:9" s="13" customFormat="1" ht="32.25" customHeight="1" x14ac:dyDescent="0.25">
      <c r="A4023" s="10">
        <f>SUBTOTAL(3,$B$7:B4023)</f>
        <v>4017</v>
      </c>
      <c r="B4023" s="11" t="s">
        <v>11001</v>
      </c>
      <c r="C4023" s="11" t="s">
        <v>634</v>
      </c>
      <c r="D4023" s="11" t="s">
        <v>18</v>
      </c>
      <c r="E4023" s="11">
        <v>56</v>
      </c>
      <c r="F4023" s="12" t="s">
        <v>2142</v>
      </c>
      <c r="G4023" s="12" t="s">
        <v>11002</v>
      </c>
      <c r="H4023" s="12" t="s">
        <v>11003</v>
      </c>
      <c r="I4023" s="12" t="s">
        <v>10901</v>
      </c>
    </row>
    <row r="4024" spans="1:9" s="13" customFormat="1" ht="32.25" customHeight="1" x14ac:dyDescent="0.25">
      <c r="A4024" s="10">
        <f>SUBTOTAL(3,$B$7:B4024)</f>
        <v>4018</v>
      </c>
      <c r="B4024" s="11" t="s">
        <v>11004</v>
      </c>
      <c r="C4024" s="11" t="s">
        <v>11005</v>
      </c>
      <c r="D4024" s="11" t="s">
        <v>18</v>
      </c>
      <c r="E4024" s="11">
        <v>357</v>
      </c>
      <c r="F4024" s="12" t="s">
        <v>2142</v>
      </c>
      <c r="G4024" s="12" t="s">
        <v>10958</v>
      </c>
      <c r="H4024" s="12" t="s">
        <v>10904</v>
      </c>
      <c r="I4024" s="12" t="s">
        <v>10901</v>
      </c>
    </row>
    <row r="4025" spans="1:9" s="13" customFormat="1" ht="32.25" customHeight="1" x14ac:dyDescent="0.25">
      <c r="A4025" s="10">
        <f>SUBTOTAL(3,$B$7:B4025)</f>
        <v>4019</v>
      </c>
      <c r="B4025" s="11" t="s">
        <v>11006</v>
      </c>
      <c r="C4025" s="11" t="s">
        <v>2469</v>
      </c>
      <c r="D4025" s="11" t="s">
        <v>18</v>
      </c>
      <c r="E4025" s="11">
        <v>104</v>
      </c>
      <c r="F4025" s="12" t="s">
        <v>2142</v>
      </c>
      <c r="G4025" s="12" t="s">
        <v>11007</v>
      </c>
      <c r="H4025" s="12" t="s">
        <v>11008</v>
      </c>
      <c r="I4025" s="12" t="s">
        <v>10901</v>
      </c>
    </row>
    <row r="4026" spans="1:9" s="13" customFormat="1" ht="32.25" customHeight="1" x14ac:dyDescent="0.25">
      <c r="A4026" s="10">
        <f>SUBTOTAL(3,$B$7:B4026)</f>
        <v>4020</v>
      </c>
      <c r="B4026" s="11" t="s">
        <v>11009</v>
      </c>
      <c r="C4026" s="11" t="s">
        <v>11010</v>
      </c>
      <c r="D4026" s="11" t="s">
        <v>18</v>
      </c>
      <c r="E4026" s="11">
        <v>65</v>
      </c>
      <c r="F4026" s="12" t="s">
        <v>2142</v>
      </c>
      <c r="G4026" s="12" t="s">
        <v>11011</v>
      </c>
      <c r="H4026" s="12" t="s">
        <v>1636</v>
      </c>
      <c r="I4026" s="12" t="s">
        <v>10901</v>
      </c>
    </row>
    <row r="4027" spans="1:9" s="13" customFormat="1" ht="32.25" customHeight="1" x14ac:dyDescent="0.25">
      <c r="A4027" s="10">
        <f>SUBTOTAL(3,$B$7:B4027)</f>
        <v>4021</v>
      </c>
      <c r="B4027" s="11" t="s">
        <v>11012</v>
      </c>
      <c r="C4027" s="11" t="s">
        <v>152</v>
      </c>
      <c r="D4027" s="11" t="s">
        <v>18</v>
      </c>
      <c r="E4027" s="11">
        <v>48</v>
      </c>
      <c r="F4027" s="12" t="s">
        <v>2142</v>
      </c>
      <c r="G4027" s="12" t="s">
        <v>11013</v>
      </c>
      <c r="H4027" s="12" t="s">
        <v>1641</v>
      </c>
      <c r="I4027" s="12" t="s">
        <v>10901</v>
      </c>
    </row>
    <row r="4028" spans="1:9" s="13" customFormat="1" ht="32.25" customHeight="1" x14ac:dyDescent="0.25">
      <c r="A4028" s="10">
        <f>SUBTOTAL(3,$B$7:B4028)</f>
        <v>4022</v>
      </c>
      <c r="B4028" s="11" t="s">
        <v>11014</v>
      </c>
      <c r="C4028" s="11" t="s">
        <v>10939</v>
      </c>
      <c r="D4028" s="11" t="s">
        <v>18</v>
      </c>
      <c r="E4028" s="11">
        <v>143</v>
      </c>
      <c r="F4028" s="12" t="s">
        <v>11015</v>
      </c>
      <c r="G4028" s="12" t="s">
        <v>10940</v>
      </c>
      <c r="H4028" s="12" t="s">
        <v>10940</v>
      </c>
      <c r="I4028" s="12" t="s">
        <v>10901</v>
      </c>
    </row>
    <row r="4029" spans="1:9" s="13" customFormat="1" ht="32.25" customHeight="1" x14ac:dyDescent="0.25">
      <c r="A4029" s="10">
        <f>SUBTOTAL(3,$B$7:B4029)</f>
        <v>4023</v>
      </c>
      <c r="B4029" s="11" t="s">
        <v>11016</v>
      </c>
      <c r="C4029" s="11" t="s">
        <v>272</v>
      </c>
      <c r="D4029" s="11" t="s">
        <v>18</v>
      </c>
      <c r="E4029" s="11">
        <v>167</v>
      </c>
      <c r="F4029" s="12" t="s">
        <v>2342</v>
      </c>
      <c r="G4029" s="12" t="s">
        <v>11017</v>
      </c>
      <c r="H4029" s="12" t="s">
        <v>11017</v>
      </c>
      <c r="I4029" s="12" t="s">
        <v>10901</v>
      </c>
    </row>
    <row r="4030" spans="1:9" s="13" customFormat="1" ht="32.25" customHeight="1" x14ac:dyDescent="0.25">
      <c r="A4030" s="10">
        <f>SUBTOTAL(3,$B$7:B4030)</f>
        <v>4024</v>
      </c>
      <c r="B4030" s="11" t="s">
        <v>11018</v>
      </c>
      <c r="C4030" s="11" t="s">
        <v>11019</v>
      </c>
      <c r="D4030" s="11" t="s">
        <v>18</v>
      </c>
      <c r="E4030" s="11">
        <v>276</v>
      </c>
      <c r="F4030" s="12" t="s">
        <v>2142</v>
      </c>
      <c r="G4030" s="12" t="s">
        <v>11020</v>
      </c>
      <c r="H4030" s="12" t="s">
        <v>10937</v>
      </c>
      <c r="I4030" s="12" t="s">
        <v>10901</v>
      </c>
    </row>
    <row r="4031" spans="1:9" s="13" customFormat="1" ht="32.25" customHeight="1" x14ac:dyDescent="0.25">
      <c r="A4031" s="10">
        <f>SUBTOTAL(3,$B$7:B4031)</f>
        <v>4025</v>
      </c>
      <c r="B4031" s="11" t="s">
        <v>11021</v>
      </c>
      <c r="C4031" s="11" t="s">
        <v>1996</v>
      </c>
      <c r="D4031" s="11" t="s">
        <v>18</v>
      </c>
      <c r="E4031" s="11">
        <v>28</v>
      </c>
      <c r="F4031" s="12" t="s">
        <v>2142</v>
      </c>
      <c r="G4031" s="12" t="s">
        <v>11022</v>
      </c>
      <c r="H4031" s="12" t="s">
        <v>10922</v>
      </c>
      <c r="I4031" s="12" t="s">
        <v>10901</v>
      </c>
    </row>
    <row r="4032" spans="1:9" s="13" customFormat="1" ht="32.25" customHeight="1" x14ac:dyDescent="0.25">
      <c r="A4032" s="10">
        <f>SUBTOTAL(3,$B$7:B4032)</f>
        <v>4026</v>
      </c>
      <c r="B4032" s="11" t="s">
        <v>11023</v>
      </c>
      <c r="C4032" s="11" t="s">
        <v>11024</v>
      </c>
      <c r="D4032" s="11" t="s">
        <v>18</v>
      </c>
      <c r="E4032" s="11">
        <v>176</v>
      </c>
      <c r="F4032" s="12" t="s">
        <v>11025</v>
      </c>
      <c r="G4032" s="12" t="s">
        <v>10904</v>
      </c>
      <c r="H4032" s="12" t="s">
        <v>10904</v>
      </c>
      <c r="I4032" s="12" t="s">
        <v>10901</v>
      </c>
    </row>
    <row r="4033" spans="1:9" s="13" customFormat="1" ht="32.25" customHeight="1" x14ac:dyDescent="0.25">
      <c r="A4033" s="10">
        <f>SUBTOTAL(3,$B$7:B4033)</f>
        <v>4027</v>
      </c>
      <c r="B4033" s="11" t="s">
        <v>11026</v>
      </c>
      <c r="C4033" s="11" t="s">
        <v>1298</v>
      </c>
      <c r="D4033" s="11" t="s">
        <v>18</v>
      </c>
      <c r="E4033" s="11">
        <v>191</v>
      </c>
      <c r="F4033" s="12" t="s">
        <v>11027</v>
      </c>
      <c r="G4033" s="12" t="s">
        <v>10919</v>
      </c>
      <c r="H4033" s="12" t="s">
        <v>10919</v>
      </c>
      <c r="I4033" s="12" t="s">
        <v>10901</v>
      </c>
    </row>
    <row r="4034" spans="1:9" s="13" customFormat="1" ht="32.25" customHeight="1" x14ac:dyDescent="0.25">
      <c r="A4034" s="10">
        <f>SUBTOTAL(3,$B$7:B4034)</f>
        <v>4028</v>
      </c>
      <c r="B4034" s="11" t="s">
        <v>11028</v>
      </c>
      <c r="C4034" s="11" t="s">
        <v>634</v>
      </c>
      <c r="D4034" s="11" t="s">
        <v>18</v>
      </c>
      <c r="E4034" s="11">
        <v>38</v>
      </c>
      <c r="F4034" s="12" t="s">
        <v>2142</v>
      </c>
      <c r="G4034" s="12" t="s">
        <v>9158</v>
      </c>
      <c r="H4034" s="12" t="s">
        <v>2934</v>
      </c>
      <c r="I4034" s="12" t="s">
        <v>10901</v>
      </c>
    </row>
    <row r="4035" spans="1:9" s="13" customFormat="1" ht="32.25" customHeight="1" x14ac:dyDescent="0.25">
      <c r="A4035" s="10">
        <f>SUBTOTAL(3,$B$7:B4035)</f>
        <v>4029</v>
      </c>
      <c r="B4035" s="11" t="s">
        <v>1628</v>
      </c>
      <c r="C4035" s="11" t="s">
        <v>1629</v>
      </c>
      <c r="D4035" s="11" t="s">
        <v>12</v>
      </c>
      <c r="E4035" s="11">
        <v>86</v>
      </c>
      <c r="F4035" s="12" t="s">
        <v>11029</v>
      </c>
      <c r="G4035" s="12" t="s">
        <v>2998</v>
      </c>
      <c r="H4035" s="12" t="s">
        <v>2998</v>
      </c>
      <c r="I4035" s="12" t="s">
        <v>10901</v>
      </c>
    </row>
    <row r="4036" spans="1:9" s="13" customFormat="1" ht="32.25" customHeight="1" x14ac:dyDescent="0.25">
      <c r="A4036" s="10">
        <f>SUBTOTAL(3,$B$7:B4036)</f>
        <v>4030</v>
      </c>
      <c r="B4036" s="11" t="s">
        <v>1630</v>
      </c>
      <c r="C4036" s="11" t="s">
        <v>1631</v>
      </c>
      <c r="D4036" s="11" t="s">
        <v>12</v>
      </c>
      <c r="E4036" s="11">
        <v>135</v>
      </c>
      <c r="F4036" s="12" t="s">
        <v>11030</v>
      </c>
      <c r="G4036" s="12" t="s">
        <v>2998</v>
      </c>
      <c r="H4036" s="12" t="s">
        <v>2998</v>
      </c>
      <c r="I4036" s="12" t="s">
        <v>10901</v>
      </c>
    </row>
    <row r="4037" spans="1:9" s="13" customFormat="1" ht="32.25" customHeight="1" x14ac:dyDescent="0.25">
      <c r="A4037" s="10">
        <f>SUBTOTAL(3,$B$7:B4037)</f>
        <v>4031</v>
      </c>
      <c r="B4037" s="11" t="s">
        <v>11031</v>
      </c>
      <c r="C4037" s="11" t="s">
        <v>977</v>
      </c>
      <c r="D4037" s="11" t="s">
        <v>12</v>
      </c>
      <c r="E4037" s="11">
        <v>109</v>
      </c>
      <c r="F4037" s="12" t="s">
        <v>11032</v>
      </c>
      <c r="G4037" s="12" t="s">
        <v>639</v>
      </c>
      <c r="H4037" s="12" t="s">
        <v>1649</v>
      </c>
      <c r="I4037" s="12" t="s">
        <v>11033</v>
      </c>
    </row>
    <row r="4038" spans="1:9" s="13" customFormat="1" ht="32.25" customHeight="1" x14ac:dyDescent="0.25">
      <c r="A4038" s="10">
        <f>SUBTOTAL(3,$B$7:B4038)</f>
        <v>4032</v>
      </c>
      <c r="B4038" s="11" t="s">
        <v>11034</v>
      </c>
      <c r="C4038" s="11" t="s">
        <v>9502</v>
      </c>
      <c r="D4038" s="11" t="s">
        <v>12</v>
      </c>
      <c r="E4038" s="11">
        <v>70</v>
      </c>
      <c r="F4038" s="12" t="s">
        <v>11035</v>
      </c>
      <c r="G4038" s="12" t="s">
        <v>11036</v>
      </c>
      <c r="H4038" s="12" t="s">
        <v>1649</v>
      </c>
      <c r="I4038" s="12" t="s">
        <v>11033</v>
      </c>
    </row>
    <row r="4039" spans="1:9" s="13" customFormat="1" ht="32.25" customHeight="1" x14ac:dyDescent="0.25">
      <c r="A4039" s="10">
        <f>SUBTOTAL(3,$B$7:B4039)</f>
        <v>4033</v>
      </c>
      <c r="B4039" s="11" t="s">
        <v>11037</v>
      </c>
      <c r="C4039" s="11" t="s">
        <v>11038</v>
      </c>
      <c r="D4039" s="11" t="s">
        <v>12</v>
      </c>
      <c r="E4039" s="11">
        <v>40</v>
      </c>
      <c r="F4039" s="12" t="s">
        <v>11039</v>
      </c>
      <c r="G4039" s="12" t="s">
        <v>11040</v>
      </c>
      <c r="H4039" s="12" t="s">
        <v>1649</v>
      </c>
      <c r="I4039" s="12" t="s">
        <v>11033</v>
      </c>
    </row>
    <row r="4040" spans="1:9" s="13" customFormat="1" ht="32.25" customHeight="1" x14ac:dyDescent="0.25">
      <c r="A4040" s="10">
        <f>SUBTOTAL(3,$B$7:B4040)</f>
        <v>4034</v>
      </c>
      <c r="B4040" s="11" t="s">
        <v>11041</v>
      </c>
      <c r="C4040" s="11" t="s">
        <v>201</v>
      </c>
      <c r="D4040" s="11" t="s">
        <v>18</v>
      </c>
      <c r="E4040" s="11">
        <v>105</v>
      </c>
      <c r="F4040" s="12" t="s">
        <v>11042</v>
      </c>
      <c r="G4040" s="12" t="s">
        <v>11042</v>
      </c>
      <c r="H4040" s="12" t="s">
        <v>11043</v>
      </c>
      <c r="I4040" s="12" t="s">
        <v>11033</v>
      </c>
    </row>
    <row r="4041" spans="1:9" s="13" customFormat="1" ht="32.25" customHeight="1" x14ac:dyDescent="0.25">
      <c r="A4041" s="10">
        <f>SUBTOTAL(3,$B$7:B4041)</f>
        <v>4035</v>
      </c>
      <c r="B4041" s="11" t="s">
        <v>11044</v>
      </c>
      <c r="C4041" s="11" t="s">
        <v>634</v>
      </c>
      <c r="D4041" s="11" t="s">
        <v>18</v>
      </c>
      <c r="E4041" s="11">
        <v>66</v>
      </c>
      <c r="F4041" s="12" t="s">
        <v>11045</v>
      </c>
      <c r="G4041" s="12" t="s">
        <v>11045</v>
      </c>
      <c r="H4041" s="12" t="s">
        <v>11046</v>
      </c>
      <c r="I4041" s="12" t="s">
        <v>11033</v>
      </c>
    </row>
    <row r="4042" spans="1:9" s="13" customFormat="1" ht="32.25" customHeight="1" x14ac:dyDescent="0.25">
      <c r="A4042" s="10">
        <f>SUBTOTAL(3,$B$7:B4042)</f>
        <v>4036</v>
      </c>
      <c r="B4042" s="11" t="s">
        <v>11047</v>
      </c>
      <c r="C4042" s="11" t="s">
        <v>384</v>
      </c>
      <c r="D4042" s="11" t="s">
        <v>18</v>
      </c>
      <c r="E4042" s="11">
        <v>75</v>
      </c>
      <c r="F4042" s="12" t="s">
        <v>11040</v>
      </c>
      <c r="G4042" s="12" t="s">
        <v>11040</v>
      </c>
      <c r="H4042" s="12" t="s">
        <v>1649</v>
      </c>
      <c r="I4042" s="12" t="s">
        <v>11033</v>
      </c>
    </row>
    <row r="4043" spans="1:9" s="13" customFormat="1" ht="32.25" customHeight="1" x14ac:dyDescent="0.25">
      <c r="A4043" s="10">
        <f>SUBTOTAL(3,$B$7:B4043)</f>
        <v>4037</v>
      </c>
      <c r="B4043" s="11" t="s">
        <v>11048</v>
      </c>
      <c r="C4043" s="11" t="s">
        <v>37</v>
      </c>
      <c r="D4043" s="11" t="s">
        <v>18</v>
      </c>
      <c r="E4043" s="11">
        <v>105</v>
      </c>
      <c r="F4043" s="12" t="s">
        <v>11049</v>
      </c>
      <c r="G4043" s="12" t="s">
        <v>11049</v>
      </c>
      <c r="H4043" s="12" t="s">
        <v>1649</v>
      </c>
      <c r="I4043" s="12" t="s">
        <v>11033</v>
      </c>
    </row>
    <row r="4044" spans="1:9" s="13" customFormat="1" ht="32.25" customHeight="1" x14ac:dyDescent="0.25">
      <c r="A4044" s="10">
        <f>SUBTOTAL(3,$B$7:B4044)</f>
        <v>4038</v>
      </c>
      <c r="B4044" s="11" t="s">
        <v>11050</v>
      </c>
      <c r="C4044" s="11" t="s">
        <v>1240</v>
      </c>
      <c r="D4044" s="11" t="s">
        <v>18</v>
      </c>
      <c r="E4044" s="11">
        <v>61</v>
      </c>
      <c r="F4044" s="12" t="s">
        <v>11051</v>
      </c>
      <c r="G4044" s="12" t="s">
        <v>11051</v>
      </c>
      <c r="H4044" s="12" t="s">
        <v>1649</v>
      </c>
      <c r="I4044" s="12" t="s">
        <v>11033</v>
      </c>
    </row>
    <row r="4045" spans="1:9" s="13" customFormat="1" ht="32.25" customHeight="1" x14ac:dyDescent="0.25">
      <c r="A4045" s="10">
        <f>SUBTOTAL(3,$B$7:B4045)</f>
        <v>4039</v>
      </c>
      <c r="B4045" s="11" t="s">
        <v>11052</v>
      </c>
      <c r="C4045" s="11" t="s">
        <v>96</v>
      </c>
      <c r="D4045" s="11" t="s">
        <v>18</v>
      </c>
      <c r="E4045" s="11">
        <v>109</v>
      </c>
      <c r="F4045" s="12" t="s">
        <v>11053</v>
      </c>
      <c r="G4045" s="12" t="s">
        <v>11053</v>
      </c>
      <c r="H4045" s="12" t="s">
        <v>1649</v>
      </c>
      <c r="I4045" s="12" t="s">
        <v>11033</v>
      </c>
    </row>
    <row r="4046" spans="1:9" s="13" customFormat="1" ht="32.25" customHeight="1" x14ac:dyDescent="0.25">
      <c r="A4046" s="10">
        <f>SUBTOTAL(3,$B$7:B4046)</f>
        <v>4040</v>
      </c>
      <c r="B4046" s="11" t="s">
        <v>11054</v>
      </c>
      <c r="C4046" s="11" t="s">
        <v>96</v>
      </c>
      <c r="D4046" s="11" t="s">
        <v>18</v>
      </c>
      <c r="E4046" s="11">
        <v>53</v>
      </c>
      <c r="F4046" s="12" t="s">
        <v>11055</v>
      </c>
      <c r="G4046" s="12" t="s">
        <v>11055</v>
      </c>
      <c r="H4046" s="12" t="s">
        <v>1649</v>
      </c>
      <c r="I4046" s="12" t="s">
        <v>11033</v>
      </c>
    </row>
    <row r="4047" spans="1:9" s="13" customFormat="1" ht="32.25" customHeight="1" x14ac:dyDescent="0.25">
      <c r="A4047" s="10">
        <f>SUBTOTAL(3,$B$7:B4047)</f>
        <v>4041</v>
      </c>
      <c r="B4047" s="11" t="s">
        <v>11056</v>
      </c>
      <c r="C4047" s="11" t="s">
        <v>11057</v>
      </c>
      <c r="D4047" s="11" t="s">
        <v>18</v>
      </c>
      <c r="E4047" s="11">
        <v>86</v>
      </c>
      <c r="F4047" s="12" t="s">
        <v>1719</v>
      </c>
      <c r="G4047" s="12" t="s">
        <v>1579</v>
      </c>
      <c r="H4047" s="12" t="s">
        <v>11058</v>
      </c>
      <c r="I4047" s="12" t="s">
        <v>11033</v>
      </c>
    </row>
    <row r="4048" spans="1:9" s="13" customFormat="1" ht="32.25" customHeight="1" x14ac:dyDescent="0.25">
      <c r="A4048" s="10">
        <f>SUBTOTAL(3,$B$7:B4048)</f>
        <v>4042</v>
      </c>
      <c r="B4048" s="11" t="s">
        <v>11059</v>
      </c>
      <c r="C4048" s="11" t="s">
        <v>118</v>
      </c>
      <c r="D4048" s="11" t="s">
        <v>18</v>
      </c>
      <c r="E4048" s="11">
        <v>50</v>
      </c>
      <c r="F4048" s="12" t="s">
        <v>11060</v>
      </c>
      <c r="G4048" s="12" t="s">
        <v>11060</v>
      </c>
      <c r="H4048" s="12" t="s">
        <v>11061</v>
      </c>
      <c r="I4048" s="12" t="s">
        <v>11033</v>
      </c>
    </row>
    <row r="4049" spans="1:9" s="13" customFormat="1" ht="32.25" customHeight="1" x14ac:dyDescent="0.25">
      <c r="A4049" s="10">
        <f>SUBTOTAL(3,$B$7:B4049)</f>
        <v>4043</v>
      </c>
      <c r="B4049" s="11" t="s">
        <v>11062</v>
      </c>
      <c r="C4049" s="11" t="s">
        <v>11063</v>
      </c>
      <c r="D4049" s="11" t="s">
        <v>18</v>
      </c>
      <c r="E4049" s="11">
        <v>59</v>
      </c>
      <c r="F4049" s="12" t="s">
        <v>11064</v>
      </c>
      <c r="G4049" s="12" t="s">
        <v>11065</v>
      </c>
      <c r="H4049" s="12" t="s">
        <v>11061</v>
      </c>
      <c r="I4049" s="12" t="s">
        <v>11033</v>
      </c>
    </row>
    <row r="4050" spans="1:9" s="13" customFormat="1" ht="32.25" customHeight="1" x14ac:dyDescent="0.25">
      <c r="A4050" s="10">
        <f>SUBTOTAL(3,$B$7:B4050)</f>
        <v>4044</v>
      </c>
      <c r="B4050" s="11" t="s">
        <v>11066</v>
      </c>
      <c r="C4050" s="11" t="s">
        <v>11067</v>
      </c>
      <c r="D4050" s="11" t="s">
        <v>18</v>
      </c>
      <c r="E4050" s="11">
        <v>97</v>
      </c>
      <c r="F4050" s="12" t="s">
        <v>11068</v>
      </c>
      <c r="G4050" s="12" t="s">
        <v>11068</v>
      </c>
      <c r="H4050" s="12" t="s">
        <v>11043</v>
      </c>
      <c r="I4050" s="12" t="s">
        <v>11033</v>
      </c>
    </row>
    <row r="4051" spans="1:9" s="13" customFormat="1" ht="32.25" customHeight="1" x14ac:dyDescent="0.25">
      <c r="A4051" s="10">
        <f>SUBTOTAL(3,$B$7:B4051)</f>
        <v>4045</v>
      </c>
      <c r="B4051" s="11" t="s">
        <v>11069</v>
      </c>
      <c r="C4051" s="11" t="s">
        <v>11070</v>
      </c>
      <c r="D4051" s="11" t="s">
        <v>18</v>
      </c>
      <c r="E4051" s="11">
        <v>97</v>
      </c>
      <c r="F4051" s="12" t="s">
        <v>11071</v>
      </c>
      <c r="G4051" s="12" t="s">
        <v>11072</v>
      </c>
      <c r="H4051" s="12" t="s">
        <v>1656</v>
      </c>
      <c r="I4051" s="12" t="s">
        <v>11033</v>
      </c>
    </row>
    <row r="4052" spans="1:9" s="13" customFormat="1" ht="32.25" customHeight="1" x14ac:dyDescent="0.25">
      <c r="A4052" s="10">
        <f>SUBTOTAL(3,$B$7:B4052)</f>
        <v>4046</v>
      </c>
      <c r="B4052" s="11" t="s">
        <v>11073</v>
      </c>
      <c r="C4052" s="11" t="s">
        <v>96</v>
      </c>
      <c r="D4052" s="11" t="s">
        <v>18</v>
      </c>
      <c r="E4052" s="11">
        <v>87</v>
      </c>
      <c r="F4052" s="12" t="s">
        <v>11074</v>
      </c>
      <c r="G4052" s="12" t="s">
        <v>11074</v>
      </c>
      <c r="H4052" s="12" t="s">
        <v>1656</v>
      </c>
      <c r="I4052" s="12" t="s">
        <v>11033</v>
      </c>
    </row>
    <row r="4053" spans="1:9" s="13" customFormat="1" ht="32.25" customHeight="1" x14ac:dyDescent="0.25">
      <c r="A4053" s="10">
        <f>SUBTOTAL(3,$B$7:B4053)</f>
        <v>4047</v>
      </c>
      <c r="B4053" s="11" t="s">
        <v>11075</v>
      </c>
      <c r="C4053" s="11" t="s">
        <v>7779</v>
      </c>
      <c r="D4053" s="11" t="s">
        <v>18</v>
      </c>
      <c r="E4053" s="11">
        <v>102</v>
      </c>
      <c r="F4053" s="12" t="s">
        <v>11076</v>
      </c>
      <c r="G4053" s="12" t="s">
        <v>11076</v>
      </c>
      <c r="H4053" s="12" t="s">
        <v>1644</v>
      </c>
      <c r="I4053" s="12" t="s">
        <v>11033</v>
      </c>
    </row>
    <row r="4054" spans="1:9" s="13" customFormat="1" ht="32.25" customHeight="1" x14ac:dyDescent="0.25">
      <c r="A4054" s="10">
        <f>SUBTOTAL(3,$B$7:B4054)</f>
        <v>4048</v>
      </c>
      <c r="B4054" s="11" t="s">
        <v>11077</v>
      </c>
      <c r="C4054" s="11" t="s">
        <v>48</v>
      </c>
      <c r="D4054" s="11" t="s">
        <v>18</v>
      </c>
      <c r="E4054" s="11">
        <v>73</v>
      </c>
      <c r="F4054" s="12" t="s">
        <v>11078</v>
      </c>
      <c r="G4054" s="12" t="s">
        <v>11078</v>
      </c>
      <c r="H4054" s="12" t="s">
        <v>1659</v>
      </c>
      <c r="I4054" s="12" t="s">
        <v>11033</v>
      </c>
    </row>
    <row r="4055" spans="1:9" s="13" customFormat="1" ht="32.25" customHeight="1" x14ac:dyDescent="0.25">
      <c r="A4055" s="10">
        <f>SUBTOTAL(3,$B$7:B4055)</f>
        <v>4049</v>
      </c>
      <c r="B4055" s="11" t="s">
        <v>11079</v>
      </c>
      <c r="C4055" s="11" t="s">
        <v>94</v>
      </c>
      <c r="D4055" s="11" t="s">
        <v>18</v>
      </c>
      <c r="E4055" s="11">
        <v>42</v>
      </c>
      <c r="F4055" s="12" t="s">
        <v>11080</v>
      </c>
      <c r="G4055" s="12" t="s">
        <v>11080</v>
      </c>
      <c r="H4055" s="12" t="s">
        <v>1660</v>
      </c>
      <c r="I4055" s="12" t="s">
        <v>11033</v>
      </c>
    </row>
    <row r="4056" spans="1:9" s="13" customFormat="1" ht="32.25" customHeight="1" x14ac:dyDescent="0.25">
      <c r="A4056" s="10">
        <f>SUBTOTAL(3,$B$7:B4056)</f>
        <v>4050</v>
      </c>
      <c r="B4056" s="11" t="s">
        <v>11081</v>
      </c>
      <c r="C4056" s="11" t="s">
        <v>26</v>
      </c>
      <c r="D4056" s="11" t="s">
        <v>18</v>
      </c>
      <c r="E4056" s="11">
        <v>132</v>
      </c>
      <c r="F4056" s="12" t="s">
        <v>11082</v>
      </c>
      <c r="G4056" s="12" t="s">
        <v>11082</v>
      </c>
      <c r="H4056" s="12" t="s">
        <v>1653</v>
      </c>
      <c r="I4056" s="12" t="s">
        <v>11033</v>
      </c>
    </row>
    <row r="4057" spans="1:9" s="13" customFormat="1" ht="32.25" customHeight="1" x14ac:dyDescent="0.25">
      <c r="A4057" s="10">
        <f>SUBTOTAL(3,$B$7:B4057)</f>
        <v>4051</v>
      </c>
      <c r="B4057" s="11" t="s">
        <v>11083</v>
      </c>
      <c r="C4057" s="11" t="s">
        <v>275</v>
      </c>
      <c r="D4057" s="11" t="s">
        <v>18</v>
      </c>
      <c r="E4057" s="11">
        <v>89</v>
      </c>
      <c r="F4057" s="12" t="s">
        <v>11084</v>
      </c>
      <c r="G4057" s="12" t="s">
        <v>11085</v>
      </c>
      <c r="H4057" s="12" t="s">
        <v>11046</v>
      </c>
      <c r="I4057" s="12" t="s">
        <v>11033</v>
      </c>
    </row>
    <row r="4058" spans="1:9" s="13" customFormat="1" ht="32.25" customHeight="1" x14ac:dyDescent="0.25">
      <c r="A4058" s="10">
        <f>SUBTOTAL(3,$B$7:B4058)</f>
        <v>4052</v>
      </c>
      <c r="B4058" s="11" t="s">
        <v>11086</v>
      </c>
      <c r="C4058" s="11" t="s">
        <v>96</v>
      </c>
      <c r="D4058" s="11" t="s">
        <v>18</v>
      </c>
      <c r="E4058" s="11">
        <v>74</v>
      </c>
      <c r="F4058" s="12" t="s">
        <v>11087</v>
      </c>
      <c r="G4058" s="12" t="s">
        <v>11087</v>
      </c>
      <c r="H4058" s="12" t="s">
        <v>11088</v>
      </c>
      <c r="I4058" s="12" t="s">
        <v>11033</v>
      </c>
    </row>
    <row r="4059" spans="1:9" s="13" customFormat="1" ht="32.25" customHeight="1" x14ac:dyDescent="0.25">
      <c r="A4059" s="10">
        <f>SUBTOTAL(3,$B$7:B4059)</f>
        <v>4053</v>
      </c>
      <c r="B4059" s="11" t="s">
        <v>11089</v>
      </c>
      <c r="C4059" s="11" t="s">
        <v>371</v>
      </c>
      <c r="D4059" s="11" t="s">
        <v>18</v>
      </c>
      <c r="E4059" s="11">
        <v>89</v>
      </c>
      <c r="F4059" s="12" t="s">
        <v>704</v>
      </c>
      <c r="G4059" s="12" t="s">
        <v>704</v>
      </c>
      <c r="H4059" s="12" t="s">
        <v>11090</v>
      </c>
      <c r="I4059" s="12" t="s">
        <v>11033</v>
      </c>
    </row>
    <row r="4060" spans="1:9" s="13" customFormat="1" ht="32.25" customHeight="1" x14ac:dyDescent="0.25">
      <c r="A4060" s="10">
        <f>SUBTOTAL(3,$B$7:B4060)</f>
        <v>4054</v>
      </c>
      <c r="B4060" s="11" t="s">
        <v>11091</v>
      </c>
      <c r="C4060" s="11" t="s">
        <v>9502</v>
      </c>
      <c r="D4060" s="11" t="s">
        <v>18</v>
      </c>
      <c r="E4060" s="11">
        <v>28</v>
      </c>
      <c r="F4060" s="12" t="s">
        <v>11092</v>
      </c>
      <c r="G4060" s="12" t="s">
        <v>11092</v>
      </c>
      <c r="H4060" s="12" t="s">
        <v>11093</v>
      </c>
      <c r="I4060" s="12" t="s">
        <v>11033</v>
      </c>
    </row>
    <row r="4061" spans="1:9" s="13" customFormat="1" ht="32.25" customHeight="1" x14ac:dyDescent="0.25">
      <c r="A4061" s="10">
        <f>SUBTOTAL(3,$B$7:B4061)</f>
        <v>4055</v>
      </c>
      <c r="B4061" s="11" t="s">
        <v>11094</v>
      </c>
      <c r="C4061" s="11" t="s">
        <v>1654</v>
      </c>
      <c r="D4061" s="11" t="s">
        <v>18</v>
      </c>
      <c r="E4061" s="11">
        <v>82</v>
      </c>
      <c r="F4061" s="12" t="s">
        <v>1655</v>
      </c>
      <c r="G4061" s="12" t="s">
        <v>1655</v>
      </c>
      <c r="H4061" s="12" t="s">
        <v>1655</v>
      </c>
      <c r="I4061" s="12" t="s">
        <v>11033</v>
      </c>
    </row>
    <row r="4062" spans="1:9" s="13" customFormat="1" ht="32.25" customHeight="1" x14ac:dyDescent="0.25">
      <c r="A4062" s="10">
        <f>SUBTOTAL(3,$B$7:B4062)</f>
        <v>4056</v>
      </c>
      <c r="B4062" s="11" t="s">
        <v>1648</v>
      </c>
      <c r="C4062" s="11" t="s">
        <v>732</v>
      </c>
      <c r="D4062" s="11" t="s">
        <v>18</v>
      </c>
      <c r="E4062" s="11">
        <v>65</v>
      </c>
      <c r="F4062" s="12" t="s">
        <v>11095</v>
      </c>
      <c r="G4062" s="12" t="s">
        <v>11096</v>
      </c>
      <c r="H4062" s="12" t="s">
        <v>11096</v>
      </c>
      <c r="I4062" s="12" t="s">
        <v>11033</v>
      </c>
    </row>
    <row r="4063" spans="1:9" s="13" customFormat="1" ht="32.25" customHeight="1" x14ac:dyDescent="0.25">
      <c r="A4063" s="10">
        <f>SUBTOTAL(3,$B$7:B4063)</f>
        <v>4057</v>
      </c>
      <c r="B4063" s="11" t="s">
        <v>11097</v>
      </c>
      <c r="C4063" s="11" t="s">
        <v>111</v>
      </c>
      <c r="D4063" s="11" t="s">
        <v>18</v>
      </c>
      <c r="E4063" s="11">
        <v>55</v>
      </c>
      <c r="F4063" s="12" t="s">
        <v>327</v>
      </c>
      <c r="G4063" s="12" t="s">
        <v>327</v>
      </c>
      <c r="H4063" s="12" t="s">
        <v>1644</v>
      </c>
      <c r="I4063" s="12" t="s">
        <v>11033</v>
      </c>
    </row>
    <row r="4064" spans="1:9" s="13" customFormat="1" ht="32.25" customHeight="1" x14ac:dyDescent="0.25">
      <c r="A4064" s="10">
        <f>SUBTOTAL(3,$B$7:B4064)</f>
        <v>4058</v>
      </c>
      <c r="B4064" s="11" t="s">
        <v>11098</v>
      </c>
      <c r="C4064" s="11" t="s">
        <v>11099</v>
      </c>
      <c r="D4064" s="11" t="s">
        <v>18</v>
      </c>
      <c r="E4064" s="11">
        <v>62</v>
      </c>
      <c r="F4064" s="12" t="s">
        <v>11100</v>
      </c>
      <c r="G4064" s="12" t="s">
        <v>11101</v>
      </c>
      <c r="H4064" s="12" t="s">
        <v>11102</v>
      </c>
      <c r="I4064" s="12" t="s">
        <v>11033</v>
      </c>
    </row>
    <row r="4065" spans="1:9" s="13" customFormat="1" ht="32.25" customHeight="1" x14ac:dyDescent="0.25">
      <c r="A4065" s="10">
        <f>SUBTOTAL(3,$B$7:B4065)</f>
        <v>4059</v>
      </c>
      <c r="B4065" s="11" t="s">
        <v>11103</v>
      </c>
      <c r="C4065" s="11" t="s">
        <v>316</v>
      </c>
      <c r="D4065" s="11" t="s">
        <v>18</v>
      </c>
      <c r="E4065" s="11">
        <v>95</v>
      </c>
      <c r="F4065" s="12" t="s">
        <v>11104</v>
      </c>
      <c r="G4065" s="12" t="s">
        <v>11105</v>
      </c>
      <c r="H4065" s="12" t="s">
        <v>1647</v>
      </c>
      <c r="I4065" s="12" t="s">
        <v>11033</v>
      </c>
    </row>
    <row r="4066" spans="1:9" s="13" customFormat="1" ht="32.25" customHeight="1" x14ac:dyDescent="0.25">
      <c r="A4066" s="10">
        <f>SUBTOTAL(3,$B$7:B4066)</f>
        <v>4060</v>
      </c>
      <c r="B4066" s="11" t="s">
        <v>11106</v>
      </c>
      <c r="C4066" s="11" t="s">
        <v>11107</v>
      </c>
      <c r="D4066" s="11" t="s">
        <v>18</v>
      </c>
      <c r="E4066" s="11">
        <v>70</v>
      </c>
      <c r="F4066" s="12" t="s">
        <v>11108</v>
      </c>
      <c r="G4066" s="12" t="s">
        <v>11109</v>
      </c>
      <c r="H4066" s="12" t="s">
        <v>1644</v>
      </c>
      <c r="I4066" s="12" t="s">
        <v>11033</v>
      </c>
    </row>
    <row r="4067" spans="1:9" s="13" customFormat="1" ht="32.25" customHeight="1" x14ac:dyDescent="0.25">
      <c r="A4067" s="10">
        <f>SUBTOTAL(3,$B$7:B4067)</f>
        <v>4061</v>
      </c>
      <c r="B4067" s="11" t="s">
        <v>11110</v>
      </c>
      <c r="C4067" s="11" t="s">
        <v>11111</v>
      </c>
      <c r="D4067" s="11" t="s">
        <v>18</v>
      </c>
      <c r="E4067" s="11">
        <v>158</v>
      </c>
      <c r="F4067" s="12" t="s">
        <v>7200</v>
      </c>
      <c r="G4067" s="12" t="s">
        <v>7200</v>
      </c>
      <c r="H4067" s="12" t="s">
        <v>11102</v>
      </c>
      <c r="I4067" s="12" t="s">
        <v>11033</v>
      </c>
    </row>
    <row r="4068" spans="1:9" s="13" customFormat="1" ht="32.25" customHeight="1" x14ac:dyDescent="0.25">
      <c r="A4068" s="10">
        <f>SUBTOTAL(3,$B$7:B4068)</f>
        <v>4062</v>
      </c>
      <c r="B4068" s="11" t="s">
        <v>11112</v>
      </c>
      <c r="C4068" s="11" t="s">
        <v>111</v>
      </c>
      <c r="D4068" s="11" t="s">
        <v>18</v>
      </c>
      <c r="E4068" s="11">
        <v>86</v>
      </c>
      <c r="F4068" s="12" t="s">
        <v>11113</v>
      </c>
      <c r="G4068" s="12" t="s">
        <v>11114</v>
      </c>
      <c r="H4068" s="12" t="s">
        <v>1644</v>
      </c>
      <c r="I4068" s="12" t="s">
        <v>11033</v>
      </c>
    </row>
    <row r="4069" spans="1:9" s="13" customFormat="1" ht="32.25" customHeight="1" x14ac:dyDescent="0.25">
      <c r="A4069" s="10">
        <f>SUBTOTAL(3,$B$7:B4069)</f>
        <v>4063</v>
      </c>
      <c r="B4069" s="11" t="s">
        <v>11115</v>
      </c>
      <c r="C4069" s="11" t="s">
        <v>111</v>
      </c>
      <c r="D4069" s="11" t="s">
        <v>18</v>
      </c>
      <c r="E4069" s="11">
        <v>94</v>
      </c>
      <c r="F4069" s="12" t="s">
        <v>11116</v>
      </c>
      <c r="G4069" s="12" t="s">
        <v>11117</v>
      </c>
      <c r="H4069" s="12" t="s">
        <v>11118</v>
      </c>
      <c r="I4069" s="12" t="s">
        <v>11033</v>
      </c>
    </row>
    <row r="4070" spans="1:9" s="13" customFormat="1" ht="32.25" customHeight="1" x14ac:dyDescent="0.25">
      <c r="A4070" s="10">
        <f>SUBTOTAL(3,$B$7:B4070)</f>
        <v>4064</v>
      </c>
      <c r="B4070" s="11" t="s">
        <v>11119</v>
      </c>
      <c r="C4070" s="11" t="s">
        <v>1643</v>
      </c>
      <c r="D4070" s="11" t="s">
        <v>18</v>
      </c>
      <c r="E4070" s="11">
        <v>63</v>
      </c>
      <c r="F4070" s="12" t="s">
        <v>11120</v>
      </c>
      <c r="G4070" s="12" t="s">
        <v>11120</v>
      </c>
      <c r="H4070" s="12" t="s">
        <v>344</v>
      </c>
      <c r="I4070" s="12" t="s">
        <v>11033</v>
      </c>
    </row>
    <row r="4071" spans="1:9" s="13" customFormat="1" ht="32.25" customHeight="1" x14ac:dyDescent="0.25">
      <c r="A4071" s="10">
        <f>SUBTOTAL(3,$B$7:B4071)</f>
        <v>4065</v>
      </c>
      <c r="B4071" s="11" t="s">
        <v>11121</v>
      </c>
      <c r="C4071" s="11" t="s">
        <v>88</v>
      </c>
      <c r="D4071" s="11" t="s">
        <v>18</v>
      </c>
      <c r="E4071" s="11">
        <v>105</v>
      </c>
      <c r="F4071" s="12" t="s">
        <v>11122</v>
      </c>
      <c r="G4071" s="12" t="s">
        <v>11122</v>
      </c>
      <c r="H4071" s="12" t="s">
        <v>147</v>
      </c>
      <c r="I4071" s="12" t="s">
        <v>11033</v>
      </c>
    </row>
    <row r="4072" spans="1:9" s="13" customFormat="1" ht="32.25" customHeight="1" x14ac:dyDescent="0.25">
      <c r="A4072" s="10">
        <f>SUBTOTAL(3,$B$7:B4072)</f>
        <v>4066</v>
      </c>
      <c r="B4072" s="11" t="s">
        <v>11123</v>
      </c>
      <c r="C4072" s="11" t="s">
        <v>772</v>
      </c>
      <c r="D4072" s="11" t="s">
        <v>18</v>
      </c>
      <c r="E4072" s="11">
        <v>139</v>
      </c>
      <c r="F4072" s="12" t="s">
        <v>9442</v>
      </c>
      <c r="G4072" s="12" t="s">
        <v>11124</v>
      </c>
      <c r="H4072" s="12" t="s">
        <v>147</v>
      </c>
      <c r="I4072" s="12" t="s">
        <v>11033</v>
      </c>
    </row>
    <row r="4073" spans="1:9" s="13" customFormat="1" ht="32.25" customHeight="1" x14ac:dyDescent="0.25">
      <c r="A4073" s="10">
        <f>SUBTOTAL(3,$B$7:B4073)</f>
        <v>4067</v>
      </c>
      <c r="B4073" s="11" t="s">
        <v>11125</v>
      </c>
      <c r="C4073" s="11" t="s">
        <v>11107</v>
      </c>
      <c r="D4073" s="11" t="s">
        <v>18</v>
      </c>
      <c r="E4073" s="11">
        <v>98</v>
      </c>
      <c r="F4073" s="12" t="s">
        <v>11107</v>
      </c>
      <c r="G4073" s="12" t="s">
        <v>11107</v>
      </c>
      <c r="H4073" s="12" t="s">
        <v>11102</v>
      </c>
      <c r="I4073" s="12" t="s">
        <v>11033</v>
      </c>
    </row>
    <row r="4074" spans="1:9" s="13" customFormat="1" ht="32.25" customHeight="1" x14ac:dyDescent="0.25">
      <c r="A4074" s="10">
        <f>SUBTOTAL(3,$B$7:B4074)</f>
        <v>4068</v>
      </c>
      <c r="B4074" s="11" t="s">
        <v>11126</v>
      </c>
      <c r="C4074" s="11" t="s">
        <v>11127</v>
      </c>
      <c r="D4074" s="11" t="s">
        <v>18</v>
      </c>
      <c r="E4074" s="11">
        <v>82</v>
      </c>
      <c r="F4074" s="12" t="s">
        <v>7129</v>
      </c>
      <c r="G4074" s="12" t="s">
        <v>7129</v>
      </c>
      <c r="H4074" s="12" t="s">
        <v>11061</v>
      </c>
      <c r="I4074" s="12" t="s">
        <v>11033</v>
      </c>
    </row>
    <row r="4075" spans="1:9" s="13" customFormat="1" ht="32.25" customHeight="1" x14ac:dyDescent="0.25">
      <c r="A4075" s="10">
        <f>SUBTOTAL(3,$B$7:B4075)</f>
        <v>4069</v>
      </c>
      <c r="B4075" s="11" t="s">
        <v>11128</v>
      </c>
      <c r="C4075" s="11" t="s">
        <v>154</v>
      </c>
      <c r="D4075" s="11" t="s">
        <v>18</v>
      </c>
      <c r="E4075" s="11">
        <v>0</v>
      </c>
      <c r="F4075" s="12" t="s">
        <v>5033</v>
      </c>
      <c r="G4075" s="12" t="s">
        <v>11129</v>
      </c>
      <c r="H4075" s="12" t="s">
        <v>470</v>
      </c>
      <c r="I4075" s="12" t="s">
        <v>11033</v>
      </c>
    </row>
    <row r="4076" spans="1:9" s="13" customFormat="1" ht="32.25" customHeight="1" x14ac:dyDescent="0.25">
      <c r="A4076" s="10">
        <f>SUBTOTAL(3,$B$7:B4076)</f>
        <v>4070</v>
      </c>
      <c r="B4076" s="11" t="s">
        <v>1642</v>
      </c>
      <c r="C4076" s="11" t="s">
        <v>1643</v>
      </c>
      <c r="D4076" s="11" t="s">
        <v>18</v>
      </c>
      <c r="E4076" s="11">
        <v>293</v>
      </c>
      <c r="F4076" s="12" t="s">
        <v>11130</v>
      </c>
      <c r="G4076" s="12" t="s">
        <v>1644</v>
      </c>
      <c r="H4076" s="12" t="s">
        <v>1644</v>
      </c>
      <c r="I4076" s="12" t="s">
        <v>11033</v>
      </c>
    </row>
    <row r="4077" spans="1:9" s="13" customFormat="1" ht="32.25" customHeight="1" x14ac:dyDescent="0.25">
      <c r="A4077" s="10">
        <f>SUBTOTAL(3,$B$7:B4077)</f>
        <v>4071</v>
      </c>
      <c r="B4077" s="11" t="s">
        <v>11131</v>
      </c>
      <c r="C4077" s="11" t="s">
        <v>11132</v>
      </c>
      <c r="D4077" s="11" t="s">
        <v>12</v>
      </c>
      <c r="E4077" s="11">
        <v>49</v>
      </c>
      <c r="F4077" s="12" t="s">
        <v>11133</v>
      </c>
      <c r="G4077" s="12" t="s">
        <v>11133</v>
      </c>
      <c r="H4077" s="12" t="s">
        <v>1880</v>
      </c>
      <c r="I4077" s="12" t="s">
        <v>11033</v>
      </c>
    </row>
    <row r="4078" spans="1:9" s="13" customFormat="1" ht="32.25" customHeight="1" x14ac:dyDescent="0.25">
      <c r="A4078" s="10">
        <f>SUBTOTAL(3,$B$7:B4078)</f>
        <v>4072</v>
      </c>
      <c r="B4078" s="11" t="s">
        <v>11134</v>
      </c>
      <c r="C4078" s="11" t="s">
        <v>139</v>
      </c>
      <c r="D4078" s="11" t="s">
        <v>18</v>
      </c>
      <c r="E4078" s="11">
        <v>179</v>
      </c>
      <c r="F4078" s="12" t="s">
        <v>11135</v>
      </c>
      <c r="G4078" s="12" t="s">
        <v>11136</v>
      </c>
      <c r="H4078" s="12" t="s">
        <v>11136</v>
      </c>
      <c r="I4078" s="12" t="s">
        <v>11033</v>
      </c>
    </row>
    <row r="4079" spans="1:9" s="13" customFormat="1" ht="32.25" customHeight="1" x14ac:dyDescent="0.25">
      <c r="A4079" s="10">
        <f>SUBTOTAL(3,$B$7:B4079)</f>
        <v>4073</v>
      </c>
      <c r="B4079" s="11" t="s">
        <v>11137</v>
      </c>
      <c r="C4079" s="11" t="s">
        <v>904</v>
      </c>
      <c r="D4079" s="11" t="s">
        <v>15</v>
      </c>
      <c r="E4079" s="11">
        <v>70</v>
      </c>
      <c r="F4079" s="12" t="s">
        <v>256</v>
      </c>
      <c r="G4079" s="12" t="s">
        <v>256</v>
      </c>
      <c r="H4079" s="12" t="s">
        <v>11138</v>
      </c>
      <c r="I4079" s="12" t="s">
        <v>11033</v>
      </c>
    </row>
    <row r="4080" spans="1:9" s="13" customFormat="1" ht="32.25" customHeight="1" x14ac:dyDescent="0.25">
      <c r="A4080" s="10">
        <f>SUBTOTAL(3,$B$7:B4080)</f>
        <v>4074</v>
      </c>
      <c r="B4080" s="11" t="s">
        <v>11139</v>
      </c>
      <c r="C4080" s="11" t="s">
        <v>719</v>
      </c>
      <c r="D4080" s="11" t="s">
        <v>15</v>
      </c>
      <c r="E4080" s="11">
        <v>52</v>
      </c>
      <c r="F4080" s="12" t="s">
        <v>634</v>
      </c>
      <c r="G4080" s="12" t="s">
        <v>11140</v>
      </c>
      <c r="H4080" s="12" t="s">
        <v>147</v>
      </c>
      <c r="I4080" s="12" t="s">
        <v>11033</v>
      </c>
    </row>
    <row r="4081" spans="1:9" s="13" customFormat="1" ht="32.25" customHeight="1" x14ac:dyDescent="0.25">
      <c r="A4081" s="10">
        <f>SUBTOTAL(3,$B$7:B4081)</f>
        <v>4075</v>
      </c>
      <c r="B4081" s="11" t="s">
        <v>11141</v>
      </c>
      <c r="C4081" s="11" t="s">
        <v>4863</v>
      </c>
      <c r="D4081" s="11" t="s">
        <v>15</v>
      </c>
      <c r="E4081" s="11">
        <v>45</v>
      </c>
      <c r="F4081" s="12" t="s">
        <v>11142</v>
      </c>
      <c r="G4081" s="12" t="s">
        <v>11040</v>
      </c>
      <c r="H4081" s="12" t="s">
        <v>1649</v>
      </c>
      <c r="I4081" s="12" t="s">
        <v>11033</v>
      </c>
    </row>
    <row r="4082" spans="1:9" s="13" customFormat="1" ht="32.25" customHeight="1" x14ac:dyDescent="0.25">
      <c r="A4082" s="10">
        <f>SUBTOTAL(3,$B$7:B4082)</f>
        <v>4076</v>
      </c>
      <c r="B4082" s="11" t="s">
        <v>1651</v>
      </c>
      <c r="C4082" s="11" t="s">
        <v>695</v>
      </c>
      <c r="D4082" s="11" t="s">
        <v>15</v>
      </c>
      <c r="E4082" s="11">
        <v>105</v>
      </c>
      <c r="F4082" s="12" t="s">
        <v>1652</v>
      </c>
      <c r="G4082" s="12" t="s">
        <v>1652</v>
      </c>
      <c r="H4082" s="12" t="s">
        <v>1653</v>
      </c>
      <c r="I4082" s="12" t="s">
        <v>11033</v>
      </c>
    </row>
    <row r="4083" spans="1:9" s="13" customFormat="1" ht="32.25" customHeight="1" x14ac:dyDescent="0.25">
      <c r="A4083" s="10">
        <f>SUBTOTAL(3,$B$7:B4083)</f>
        <v>4077</v>
      </c>
      <c r="B4083" s="11" t="s">
        <v>11143</v>
      </c>
      <c r="C4083" s="11" t="s">
        <v>154</v>
      </c>
      <c r="D4083" s="11" t="s">
        <v>15</v>
      </c>
      <c r="E4083" s="11">
        <v>95</v>
      </c>
      <c r="F4083" s="12" t="s">
        <v>11144</v>
      </c>
      <c r="G4083" s="12" t="s">
        <v>11145</v>
      </c>
      <c r="H4083" s="12" t="s">
        <v>11088</v>
      </c>
      <c r="I4083" s="12" t="s">
        <v>11033</v>
      </c>
    </row>
    <row r="4084" spans="1:9" s="13" customFormat="1" ht="32.25" customHeight="1" x14ac:dyDescent="0.25">
      <c r="A4084" s="10">
        <f>SUBTOTAL(3,$B$7:B4084)</f>
        <v>4078</v>
      </c>
      <c r="B4084" s="11" t="s">
        <v>1657</v>
      </c>
      <c r="C4084" s="11" t="s">
        <v>325</v>
      </c>
      <c r="D4084" s="11" t="s">
        <v>15</v>
      </c>
      <c r="E4084" s="11">
        <v>244</v>
      </c>
      <c r="F4084" s="12" t="s">
        <v>1658</v>
      </c>
      <c r="G4084" s="12" t="s">
        <v>1658</v>
      </c>
      <c r="H4084" s="12" t="s">
        <v>1656</v>
      </c>
      <c r="I4084" s="12" t="s">
        <v>11033</v>
      </c>
    </row>
    <row r="4085" spans="1:9" s="13" customFormat="1" ht="32.25" customHeight="1" x14ac:dyDescent="0.25">
      <c r="A4085" s="10">
        <f>SUBTOTAL(3,$B$7:B4085)</f>
        <v>4079</v>
      </c>
      <c r="B4085" s="11" t="s">
        <v>11146</v>
      </c>
      <c r="C4085" s="11" t="s">
        <v>11147</v>
      </c>
      <c r="D4085" s="11" t="s">
        <v>15</v>
      </c>
      <c r="E4085" s="11">
        <v>69</v>
      </c>
      <c r="F4085" s="12" t="s">
        <v>2142</v>
      </c>
      <c r="G4085" s="12" t="s">
        <v>11148</v>
      </c>
      <c r="H4085" s="12" t="s">
        <v>1880</v>
      </c>
      <c r="I4085" s="12" t="s">
        <v>11033</v>
      </c>
    </row>
    <row r="4086" spans="1:9" s="13" customFormat="1" ht="32.25" customHeight="1" x14ac:dyDescent="0.25">
      <c r="A4086" s="10">
        <f>SUBTOTAL(3,$B$7:B4086)</f>
        <v>4080</v>
      </c>
      <c r="B4086" s="11" t="s">
        <v>11149</v>
      </c>
      <c r="C4086" s="11" t="s">
        <v>11150</v>
      </c>
      <c r="D4086" s="11" t="s">
        <v>15</v>
      </c>
      <c r="E4086" s="11">
        <v>100</v>
      </c>
      <c r="F4086" s="12" t="s">
        <v>11151</v>
      </c>
      <c r="G4086" s="12" t="s">
        <v>11151</v>
      </c>
      <c r="H4086" s="12" t="s">
        <v>11152</v>
      </c>
      <c r="I4086" s="12" t="s">
        <v>11033</v>
      </c>
    </row>
    <row r="4087" spans="1:9" s="13" customFormat="1" ht="32.25" customHeight="1" x14ac:dyDescent="0.25">
      <c r="A4087" s="10">
        <f>SUBTOTAL(3,$B$7:B4087)</f>
        <v>4081</v>
      </c>
      <c r="B4087" s="11" t="s">
        <v>11153</v>
      </c>
      <c r="C4087" s="11" t="s">
        <v>11154</v>
      </c>
      <c r="D4087" s="11" t="s">
        <v>15</v>
      </c>
      <c r="E4087" s="11">
        <v>65</v>
      </c>
      <c r="F4087" s="12" t="s">
        <v>11155</v>
      </c>
      <c r="G4087" s="12" t="s">
        <v>11155</v>
      </c>
      <c r="H4087" s="12" t="s">
        <v>1649</v>
      </c>
      <c r="I4087" s="12" t="s">
        <v>11033</v>
      </c>
    </row>
    <row r="4088" spans="1:9" s="13" customFormat="1" ht="32.25" customHeight="1" x14ac:dyDescent="0.25">
      <c r="A4088" s="10">
        <f>SUBTOTAL(3,$B$7:B4088)</f>
        <v>4082</v>
      </c>
      <c r="B4088" s="11" t="s">
        <v>11156</v>
      </c>
      <c r="C4088" s="11" t="s">
        <v>810</v>
      </c>
      <c r="D4088" s="11" t="s">
        <v>15</v>
      </c>
      <c r="E4088" s="11">
        <v>46</v>
      </c>
      <c r="F4088" s="12" t="s">
        <v>1962</v>
      </c>
      <c r="G4088" s="12" t="s">
        <v>1962</v>
      </c>
      <c r="H4088" s="12" t="s">
        <v>11152</v>
      </c>
      <c r="I4088" s="12" t="s">
        <v>11033</v>
      </c>
    </row>
    <row r="4089" spans="1:9" s="13" customFormat="1" ht="32.25" customHeight="1" x14ac:dyDescent="0.25">
      <c r="A4089" s="17">
        <v>4082</v>
      </c>
      <c r="B4089" s="18">
        <v>0</v>
      </c>
      <c r="C4089" s="19">
        <v>0</v>
      </c>
      <c r="D4089" s="19">
        <v>0</v>
      </c>
      <c r="E4089" s="19">
        <v>0</v>
      </c>
      <c r="F4089" s="20"/>
      <c r="G4089" s="20">
        <v>0</v>
      </c>
      <c r="H4089" s="20">
        <v>0</v>
      </c>
      <c r="I4089" s="20">
        <v>0</v>
      </c>
    </row>
    <row r="4090" spans="1:9" ht="15.75" x14ac:dyDescent="0.25">
      <c r="C4090" s="21"/>
      <c r="D4090" s="22"/>
      <c r="E4090" s="23"/>
      <c r="F4090" s="23"/>
      <c r="G4090" s="23"/>
      <c r="H4090" s="23"/>
      <c r="I4090" s="23"/>
    </row>
    <row r="4091" spans="1:9" ht="15.75" x14ac:dyDescent="0.25">
      <c r="B4091" s="24"/>
      <c r="C4091" s="24"/>
      <c r="D4091" s="25"/>
    </row>
    <row r="4092" spans="1:9" ht="15.75" x14ac:dyDescent="0.25">
      <c r="B4092" s="26"/>
      <c r="C4092" s="26"/>
      <c r="D4092" s="25"/>
    </row>
    <row r="4093" spans="1:9" ht="15.75" x14ac:dyDescent="0.25">
      <c r="B4093" s="26"/>
      <c r="C4093" s="26"/>
      <c r="D4093" s="25"/>
    </row>
    <row r="4094" spans="1:9" ht="15.75" x14ac:dyDescent="0.25">
      <c r="B4094" s="26"/>
      <c r="C4094" s="26"/>
      <c r="D4094" s="25"/>
    </row>
    <row r="4095" spans="1:9" ht="15.75" x14ac:dyDescent="0.25">
      <c r="B4095" s="26"/>
      <c r="C4095" s="26"/>
      <c r="D4095" s="25"/>
    </row>
    <row r="4096" spans="1:9" ht="15.75" x14ac:dyDescent="0.25">
      <c r="B4096" s="26"/>
      <c r="C4096" s="26"/>
      <c r="D4096" s="25"/>
    </row>
    <row r="4097" spans="2:4" ht="15.75" x14ac:dyDescent="0.25">
      <c r="B4097" s="26"/>
      <c r="C4097" s="26"/>
      <c r="D4097" s="25"/>
    </row>
    <row r="4098" spans="2:4" ht="15.75" x14ac:dyDescent="0.25">
      <c r="B4098" s="26"/>
      <c r="C4098" s="26"/>
      <c r="D4098" s="25"/>
    </row>
    <row r="4099" spans="2:4" ht="15.75" x14ac:dyDescent="0.25">
      <c r="B4099" s="26"/>
      <c r="C4099" s="26"/>
      <c r="D4099" s="25"/>
    </row>
    <row r="4100" spans="2:4" ht="15.75" x14ac:dyDescent="0.25">
      <c r="B4100" s="26"/>
      <c r="C4100" s="26"/>
      <c r="D4100" s="25"/>
    </row>
    <row r="4101" spans="2:4" ht="15.75" x14ac:dyDescent="0.25">
      <c r="B4101" s="26"/>
      <c r="C4101" s="26"/>
      <c r="D4101" s="25"/>
    </row>
    <row r="4102" spans="2:4" ht="15.75" x14ac:dyDescent="0.25">
      <c r="B4102" s="26"/>
      <c r="C4102" s="26"/>
      <c r="D4102" s="25"/>
    </row>
    <row r="4103" spans="2:4" ht="15.75" x14ac:dyDescent="0.25">
      <c r="B4103" s="24"/>
      <c r="C4103" s="26"/>
      <c r="D4103" s="25"/>
    </row>
    <row r="4104" spans="2:4" ht="15.75" x14ac:dyDescent="0.25">
      <c r="B4104" s="26"/>
      <c r="C4104" s="26"/>
      <c r="D4104" s="25"/>
    </row>
    <row r="4105" spans="2:4" ht="15.75" x14ac:dyDescent="0.25">
      <c r="B4105" s="26"/>
      <c r="C4105" s="26"/>
      <c r="D4105" s="25"/>
    </row>
    <row r="4106" spans="2:4" ht="15.75" x14ac:dyDescent="0.25">
      <c r="B4106" s="26"/>
      <c r="C4106" s="26"/>
      <c r="D4106" s="25"/>
    </row>
    <row r="4107" spans="2:4" ht="15.75" x14ac:dyDescent="0.25">
      <c r="B4107" s="26"/>
      <c r="C4107" s="26"/>
      <c r="D4107" s="25"/>
    </row>
    <row r="4108" spans="2:4" ht="15.75" x14ac:dyDescent="0.25">
      <c r="B4108" s="26"/>
      <c r="C4108" s="26"/>
      <c r="D4108" s="25"/>
    </row>
    <row r="4109" spans="2:4" ht="15.75" x14ac:dyDescent="0.25">
      <c r="B4109" s="26"/>
      <c r="C4109" s="26"/>
      <c r="D4109" s="25"/>
    </row>
    <row r="4110" spans="2:4" ht="15.75" x14ac:dyDescent="0.25">
      <c r="B4110" s="26"/>
      <c r="C4110" s="26"/>
      <c r="D4110" s="25"/>
    </row>
    <row r="4111" spans="2:4" ht="15.75" x14ac:dyDescent="0.25">
      <c r="B4111" s="26"/>
      <c r="C4111" s="26"/>
      <c r="D4111" s="25"/>
    </row>
    <row r="4112" spans="2:4" ht="15.75" x14ac:dyDescent="0.25">
      <c r="B4112" s="26"/>
      <c r="C4112" s="26"/>
      <c r="D4112" s="25"/>
    </row>
    <row r="4113" spans="2:4" ht="15.75" x14ac:dyDescent="0.25">
      <c r="B4113" s="26"/>
      <c r="C4113" s="26"/>
      <c r="D4113" s="25"/>
    </row>
    <row r="4114" spans="2:4" ht="15.75" x14ac:dyDescent="0.25">
      <c r="B4114" s="26"/>
      <c r="C4114" s="26"/>
      <c r="D4114" s="25"/>
    </row>
    <row r="4115" spans="2:4" ht="15.75" x14ac:dyDescent="0.25">
      <c r="B4115" s="24"/>
      <c r="C4115" s="26"/>
      <c r="D4115" s="25"/>
    </row>
    <row r="4116" spans="2:4" ht="15.75" x14ac:dyDescent="0.25">
      <c r="B4116" s="26"/>
      <c r="C4116" s="26"/>
      <c r="D4116" s="25"/>
    </row>
    <row r="4117" spans="2:4" ht="15.75" x14ac:dyDescent="0.25">
      <c r="B4117" s="26"/>
      <c r="C4117" s="26"/>
      <c r="D4117" s="25"/>
    </row>
    <row r="4118" spans="2:4" ht="15.75" x14ac:dyDescent="0.25">
      <c r="B4118" s="26"/>
      <c r="C4118" s="26"/>
      <c r="D4118" s="25"/>
    </row>
    <row r="4119" spans="2:4" ht="15.75" x14ac:dyDescent="0.25">
      <c r="B4119" s="26"/>
      <c r="C4119" s="26"/>
      <c r="D4119" s="25"/>
    </row>
    <row r="4120" spans="2:4" ht="15.75" x14ac:dyDescent="0.25">
      <c r="B4120" s="26"/>
      <c r="C4120" s="26"/>
      <c r="D4120" s="25"/>
    </row>
    <row r="4121" spans="2:4" ht="15.75" x14ac:dyDescent="0.25">
      <c r="B4121" s="26"/>
      <c r="C4121" s="26"/>
      <c r="D4121" s="25"/>
    </row>
    <row r="4122" spans="2:4" ht="15.75" x14ac:dyDescent="0.25">
      <c r="B4122" s="26"/>
      <c r="C4122" s="26"/>
      <c r="D4122" s="25"/>
    </row>
    <row r="4123" spans="2:4" ht="15.75" x14ac:dyDescent="0.25">
      <c r="B4123" s="26"/>
      <c r="C4123" s="26"/>
      <c r="D4123" s="25"/>
    </row>
    <row r="4124" spans="2:4" ht="15.75" x14ac:dyDescent="0.25">
      <c r="B4124" s="26"/>
      <c r="C4124" s="26"/>
      <c r="D4124" s="25"/>
    </row>
    <row r="4125" spans="2:4" ht="15.75" x14ac:dyDescent="0.25">
      <c r="B4125" s="26"/>
      <c r="C4125" s="26"/>
      <c r="D4125" s="25"/>
    </row>
    <row r="4126" spans="2:4" ht="15.75" x14ac:dyDescent="0.25">
      <c r="B4126" s="26"/>
      <c r="C4126" s="26"/>
      <c r="D4126" s="25"/>
    </row>
    <row r="4127" spans="2:4" ht="15.75" x14ac:dyDescent="0.25">
      <c r="B4127" s="24"/>
      <c r="C4127" s="26"/>
      <c r="D4127" s="25"/>
    </row>
    <row r="4128" spans="2:4" ht="15.75" x14ac:dyDescent="0.25">
      <c r="B4128" s="26"/>
      <c r="C4128" s="26"/>
      <c r="D4128" s="25"/>
    </row>
    <row r="4129" spans="2:4" ht="15.75" x14ac:dyDescent="0.25">
      <c r="B4129" s="26"/>
      <c r="C4129" s="26"/>
      <c r="D4129" s="25"/>
    </row>
    <row r="4130" spans="2:4" ht="15.75" x14ac:dyDescent="0.25">
      <c r="B4130" s="26"/>
      <c r="C4130" s="26"/>
      <c r="D4130" s="25"/>
    </row>
    <row r="4131" spans="2:4" ht="15.75" x14ac:dyDescent="0.25">
      <c r="B4131" s="26"/>
      <c r="C4131" s="26"/>
      <c r="D4131" s="25"/>
    </row>
    <row r="4132" spans="2:4" ht="15.75" x14ac:dyDescent="0.25">
      <c r="B4132" s="26"/>
      <c r="C4132" s="26"/>
      <c r="D4132" s="25"/>
    </row>
    <row r="4133" spans="2:4" ht="15.75" x14ac:dyDescent="0.25">
      <c r="B4133" s="26"/>
      <c r="C4133" s="26"/>
      <c r="D4133" s="25"/>
    </row>
    <row r="4134" spans="2:4" ht="15.75" x14ac:dyDescent="0.25">
      <c r="B4134" s="26"/>
      <c r="C4134" s="26"/>
      <c r="D4134" s="25"/>
    </row>
    <row r="4135" spans="2:4" ht="15.75" x14ac:dyDescent="0.25">
      <c r="B4135" s="26"/>
      <c r="C4135" s="26"/>
      <c r="D4135" s="25"/>
    </row>
    <row r="4136" spans="2:4" ht="15.75" x14ac:dyDescent="0.25">
      <c r="B4136" s="26"/>
      <c r="C4136" s="26"/>
      <c r="D4136" s="25"/>
    </row>
    <row r="4137" spans="2:4" ht="15.75" x14ac:dyDescent="0.25">
      <c r="B4137" s="26"/>
      <c r="C4137" s="26"/>
      <c r="D4137" s="25"/>
    </row>
    <row r="4138" spans="2:4" ht="15.75" x14ac:dyDescent="0.25">
      <c r="B4138" s="26"/>
      <c r="C4138" s="26"/>
      <c r="D4138" s="25"/>
    </row>
    <row r="4139" spans="2:4" ht="15.75" x14ac:dyDescent="0.25">
      <c r="B4139" s="26"/>
      <c r="C4139" s="26"/>
      <c r="D4139" s="25"/>
    </row>
    <row r="4140" spans="2:4" ht="15.75" x14ac:dyDescent="0.25">
      <c r="B4140" s="26"/>
      <c r="C4140" s="26"/>
      <c r="D4140" s="25"/>
    </row>
    <row r="4141" spans="2:4" ht="15.75" x14ac:dyDescent="0.25">
      <c r="B4141" s="26"/>
      <c r="C4141" s="26"/>
      <c r="D4141" s="25"/>
    </row>
    <row r="4142" spans="2:4" ht="15.75" x14ac:dyDescent="0.25">
      <c r="B4142" s="26"/>
      <c r="C4142" s="26"/>
      <c r="D4142" s="25"/>
    </row>
    <row r="4143" spans="2:4" ht="15.75" x14ac:dyDescent="0.25">
      <c r="B4143" s="26"/>
      <c r="C4143" s="26"/>
      <c r="D4143" s="25"/>
    </row>
    <row r="4144" spans="2:4" ht="15.75" x14ac:dyDescent="0.25">
      <c r="B4144" s="26"/>
      <c r="C4144" s="26"/>
      <c r="D4144" s="25"/>
    </row>
    <row r="4145" spans="2:4" ht="15.75" x14ac:dyDescent="0.25">
      <c r="B4145" s="26"/>
      <c r="C4145" s="26"/>
      <c r="D4145" s="25"/>
    </row>
    <row r="4146" spans="2:4" ht="15.75" x14ac:dyDescent="0.25">
      <c r="B4146" s="26"/>
      <c r="C4146" s="26"/>
      <c r="D4146" s="25"/>
    </row>
    <row r="4147" spans="2:4" ht="15.75" x14ac:dyDescent="0.25">
      <c r="B4147" s="26"/>
      <c r="C4147" s="26"/>
      <c r="D4147" s="25"/>
    </row>
    <row r="4148" spans="2:4" ht="15.75" x14ac:dyDescent="0.25">
      <c r="B4148" s="26"/>
      <c r="C4148" s="26"/>
      <c r="D4148" s="25"/>
    </row>
    <row r="4149" spans="2:4" ht="15.75" x14ac:dyDescent="0.25">
      <c r="B4149" s="26"/>
      <c r="C4149" s="26"/>
      <c r="D4149" s="25"/>
    </row>
    <row r="4150" spans="2:4" ht="15.75" x14ac:dyDescent="0.25">
      <c r="B4150" s="26"/>
      <c r="C4150" s="26"/>
      <c r="D4150" s="25"/>
    </row>
    <row r="4151" spans="2:4" ht="15.75" x14ac:dyDescent="0.25">
      <c r="B4151" s="26"/>
      <c r="C4151" s="26"/>
      <c r="D4151" s="25"/>
    </row>
    <row r="4152" spans="2:4" ht="15.75" x14ac:dyDescent="0.25">
      <c r="B4152" s="26"/>
      <c r="C4152" s="26"/>
      <c r="D4152" s="25"/>
    </row>
    <row r="4153" spans="2:4" ht="15.75" x14ac:dyDescent="0.25">
      <c r="B4153" s="26"/>
      <c r="C4153" s="26"/>
      <c r="D4153" s="25"/>
    </row>
    <row r="4154" spans="2:4" ht="15.75" x14ac:dyDescent="0.25">
      <c r="B4154" s="26"/>
      <c r="C4154" s="26"/>
      <c r="D4154" s="25"/>
    </row>
    <row r="4155" spans="2:4" ht="15.75" x14ac:dyDescent="0.25">
      <c r="B4155" s="26"/>
      <c r="C4155" s="26"/>
      <c r="D4155" s="25"/>
    </row>
    <row r="4156" spans="2:4" ht="15.75" x14ac:dyDescent="0.25">
      <c r="B4156" s="26"/>
      <c r="C4156" s="26"/>
      <c r="D4156" s="25"/>
    </row>
    <row r="4157" spans="2:4" ht="15.75" x14ac:dyDescent="0.25">
      <c r="B4157" s="26"/>
      <c r="C4157" s="26"/>
      <c r="D4157" s="25"/>
    </row>
    <row r="4158" spans="2:4" ht="15.75" x14ac:dyDescent="0.25">
      <c r="B4158" s="26"/>
      <c r="C4158" s="26"/>
      <c r="D4158" s="25"/>
    </row>
    <row r="4159" spans="2:4" ht="15.75" x14ac:dyDescent="0.25">
      <c r="B4159" s="26"/>
      <c r="C4159" s="26"/>
      <c r="D4159" s="25"/>
    </row>
    <row r="4160" spans="2:4" ht="15.75" x14ac:dyDescent="0.25">
      <c r="B4160" s="26"/>
      <c r="C4160" s="26"/>
      <c r="D4160" s="25"/>
    </row>
    <row r="4161" spans="2:4" ht="15.75" x14ac:dyDescent="0.25">
      <c r="B4161" s="26"/>
      <c r="C4161" s="26"/>
      <c r="D4161" s="25"/>
    </row>
    <row r="4162" spans="2:4" ht="15.75" x14ac:dyDescent="0.25">
      <c r="B4162" s="26"/>
      <c r="C4162" s="26"/>
      <c r="D4162" s="25"/>
    </row>
    <row r="4163" spans="2:4" ht="15.75" x14ac:dyDescent="0.25">
      <c r="B4163" s="26"/>
      <c r="C4163" s="26"/>
      <c r="D4163" s="25"/>
    </row>
    <row r="4164" spans="2:4" ht="15.75" x14ac:dyDescent="0.25">
      <c r="B4164" s="26"/>
      <c r="C4164" s="26"/>
      <c r="D4164" s="25"/>
    </row>
    <row r="4165" spans="2:4" ht="15.75" x14ac:dyDescent="0.25">
      <c r="B4165" s="26"/>
      <c r="C4165" s="26"/>
      <c r="D4165" s="25"/>
    </row>
    <row r="4166" spans="2:4" ht="15.75" x14ac:dyDescent="0.25">
      <c r="B4166" s="26"/>
      <c r="C4166" s="26"/>
      <c r="D4166" s="25"/>
    </row>
    <row r="4167" spans="2:4" ht="15.75" x14ac:dyDescent="0.25">
      <c r="B4167" s="26"/>
      <c r="C4167" s="26"/>
      <c r="D4167" s="25"/>
    </row>
    <row r="4168" spans="2:4" ht="15.75" x14ac:dyDescent="0.25">
      <c r="B4168" s="26"/>
      <c r="C4168" s="26"/>
      <c r="D4168" s="25"/>
    </row>
    <row r="4169" spans="2:4" ht="15.75" x14ac:dyDescent="0.25">
      <c r="B4169" s="26"/>
      <c r="C4169" s="26"/>
      <c r="D4169" s="25"/>
    </row>
    <row r="4170" spans="2:4" ht="15.75" x14ac:dyDescent="0.25">
      <c r="B4170" s="26"/>
      <c r="C4170" s="26"/>
      <c r="D4170" s="25"/>
    </row>
    <row r="4171" spans="2:4" ht="15.75" x14ac:dyDescent="0.25">
      <c r="B4171" s="26"/>
      <c r="C4171" s="26"/>
      <c r="D4171" s="25"/>
    </row>
    <row r="4172" spans="2:4" ht="15.75" x14ac:dyDescent="0.25">
      <c r="B4172" s="26"/>
      <c r="C4172" s="26"/>
      <c r="D4172" s="25"/>
    </row>
    <row r="4173" spans="2:4" ht="15.75" x14ac:dyDescent="0.25">
      <c r="B4173" s="26"/>
      <c r="C4173" s="26"/>
      <c r="D4173" s="25"/>
    </row>
    <row r="4174" spans="2:4" ht="15.75" x14ac:dyDescent="0.25">
      <c r="B4174" s="26"/>
      <c r="C4174" s="26"/>
      <c r="D4174" s="25"/>
    </row>
    <row r="4175" spans="2:4" ht="15.75" x14ac:dyDescent="0.25">
      <c r="B4175" s="26"/>
      <c r="C4175" s="26"/>
      <c r="D4175" s="25"/>
    </row>
    <row r="4176" spans="2:4" ht="15.75" x14ac:dyDescent="0.25">
      <c r="B4176" s="26"/>
      <c r="C4176" s="26"/>
      <c r="D4176" s="25"/>
    </row>
    <row r="4177" spans="2:4" ht="15.75" x14ac:dyDescent="0.25">
      <c r="B4177" s="26"/>
      <c r="C4177" s="26"/>
      <c r="D4177" s="25"/>
    </row>
    <row r="4178" spans="2:4" ht="15.75" x14ac:dyDescent="0.25">
      <c r="B4178" s="26"/>
      <c r="C4178" s="26"/>
      <c r="D4178" s="25"/>
    </row>
    <row r="4179" spans="2:4" ht="15.75" x14ac:dyDescent="0.25">
      <c r="B4179" s="26"/>
      <c r="C4179" s="26"/>
      <c r="D4179" s="25"/>
    </row>
    <row r="4180" spans="2:4" ht="15.75" x14ac:dyDescent="0.25">
      <c r="B4180" s="26"/>
      <c r="C4180" s="26"/>
      <c r="D4180" s="25"/>
    </row>
    <row r="4181" spans="2:4" ht="15.75" x14ac:dyDescent="0.25">
      <c r="B4181" s="26"/>
      <c r="C4181" s="26"/>
      <c r="D4181" s="25"/>
    </row>
    <row r="4182" spans="2:4" ht="15.75" x14ac:dyDescent="0.25">
      <c r="B4182" s="26"/>
      <c r="C4182" s="26"/>
      <c r="D4182" s="25"/>
    </row>
    <row r="4183" spans="2:4" ht="15.75" x14ac:dyDescent="0.25">
      <c r="B4183" s="26"/>
      <c r="C4183" s="26"/>
      <c r="D4183" s="25"/>
    </row>
    <row r="4184" spans="2:4" ht="15.75" x14ac:dyDescent="0.25">
      <c r="B4184" s="26"/>
      <c r="C4184" s="26"/>
      <c r="D4184" s="25"/>
    </row>
    <row r="4185" spans="2:4" ht="15.75" x14ac:dyDescent="0.25">
      <c r="B4185" s="26"/>
      <c r="C4185" s="26"/>
      <c r="D4185" s="25"/>
    </row>
    <row r="4186" spans="2:4" ht="15.75" x14ac:dyDescent="0.25">
      <c r="B4186" s="26"/>
      <c r="C4186" s="26"/>
      <c r="D4186" s="25"/>
    </row>
    <row r="4187" spans="2:4" ht="15.75" x14ac:dyDescent="0.25">
      <c r="B4187" s="26"/>
      <c r="C4187" s="26"/>
      <c r="D4187" s="25"/>
    </row>
    <row r="4188" spans="2:4" ht="15.75" x14ac:dyDescent="0.25">
      <c r="B4188" s="26"/>
      <c r="C4188" s="26"/>
      <c r="D4188" s="25"/>
    </row>
    <row r="4189" spans="2:4" ht="15.75" x14ac:dyDescent="0.25">
      <c r="B4189" s="26"/>
      <c r="C4189" s="26"/>
      <c r="D4189" s="25"/>
    </row>
    <row r="4190" spans="2:4" ht="15.75" x14ac:dyDescent="0.25">
      <c r="B4190" s="26"/>
      <c r="C4190" s="26"/>
      <c r="D4190" s="25"/>
    </row>
    <row r="4191" spans="2:4" ht="15.75" x14ac:dyDescent="0.25">
      <c r="B4191" s="26"/>
      <c r="C4191" s="26"/>
      <c r="D4191" s="25"/>
    </row>
    <row r="4192" spans="2:4" ht="15.75" x14ac:dyDescent="0.25">
      <c r="B4192" s="26"/>
      <c r="C4192" s="26"/>
      <c r="D4192" s="25"/>
    </row>
    <row r="4193" spans="2:4" ht="15.75" x14ac:dyDescent="0.25">
      <c r="B4193" s="26"/>
      <c r="C4193" s="26"/>
      <c r="D4193" s="25"/>
    </row>
    <row r="4194" spans="2:4" ht="15.75" x14ac:dyDescent="0.25">
      <c r="B4194" s="26"/>
      <c r="C4194" s="26"/>
      <c r="D4194" s="25"/>
    </row>
    <row r="4195" spans="2:4" ht="15.75" x14ac:dyDescent="0.25">
      <c r="B4195" s="26"/>
      <c r="C4195" s="26"/>
      <c r="D4195" s="25"/>
    </row>
    <row r="4196" spans="2:4" ht="15.75" x14ac:dyDescent="0.25">
      <c r="B4196" s="26"/>
      <c r="C4196" s="26"/>
      <c r="D4196" s="25"/>
    </row>
    <row r="4197" spans="2:4" ht="15.75" x14ac:dyDescent="0.25">
      <c r="B4197" s="26"/>
      <c r="C4197" s="26"/>
      <c r="D4197" s="25"/>
    </row>
    <row r="4198" spans="2:4" ht="15.75" x14ac:dyDescent="0.25">
      <c r="B4198" s="26"/>
      <c r="C4198" s="26"/>
      <c r="D4198" s="25"/>
    </row>
    <row r="4199" spans="2:4" ht="15.75" x14ac:dyDescent="0.25">
      <c r="B4199" s="26"/>
      <c r="C4199" s="26"/>
      <c r="D4199" s="25"/>
    </row>
    <row r="4200" spans="2:4" ht="15.75" x14ac:dyDescent="0.25">
      <c r="B4200" s="26"/>
      <c r="C4200" s="26"/>
      <c r="D4200" s="25"/>
    </row>
    <row r="4201" spans="2:4" ht="15.75" x14ac:dyDescent="0.25">
      <c r="B4201" s="26"/>
      <c r="C4201" s="26"/>
      <c r="D4201" s="25"/>
    </row>
    <row r="4202" spans="2:4" ht="15.75" x14ac:dyDescent="0.25">
      <c r="B4202" s="26"/>
      <c r="C4202" s="26"/>
      <c r="D4202" s="25"/>
    </row>
    <row r="4203" spans="2:4" ht="15.75" x14ac:dyDescent="0.25">
      <c r="B4203" s="26"/>
      <c r="C4203" s="26"/>
      <c r="D4203" s="25"/>
    </row>
    <row r="4204" spans="2:4" ht="15.75" x14ac:dyDescent="0.25">
      <c r="B4204" s="26"/>
      <c r="C4204" s="26"/>
      <c r="D4204" s="25"/>
    </row>
    <row r="4205" spans="2:4" ht="15.75" x14ac:dyDescent="0.25">
      <c r="B4205" s="26"/>
      <c r="C4205" s="26"/>
      <c r="D4205" s="25"/>
    </row>
    <row r="4206" spans="2:4" ht="15.75" x14ac:dyDescent="0.25">
      <c r="B4206" s="26"/>
      <c r="C4206" s="26"/>
      <c r="D4206" s="25"/>
    </row>
    <row r="4207" spans="2:4" ht="15.75" x14ac:dyDescent="0.25">
      <c r="B4207" s="26"/>
      <c r="C4207" s="26"/>
      <c r="D4207" s="25"/>
    </row>
    <row r="4208" spans="2:4" ht="15.75" x14ac:dyDescent="0.25">
      <c r="B4208" s="26"/>
      <c r="C4208" s="26"/>
      <c r="D4208" s="25"/>
    </row>
    <row r="4209" spans="2:4" ht="15.75" x14ac:dyDescent="0.25">
      <c r="B4209" s="26"/>
      <c r="C4209" s="26"/>
      <c r="D4209" s="25"/>
    </row>
    <row r="4210" spans="2:4" ht="15.75" x14ac:dyDescent="0.25">
      <c r="B4210" s="26"/>
      <c r="C4210" s="26"/>
      <c r="D4210" s="25"/>
    </row>
    <row r="4211" spans="2:4" ht="15.75" x14ac:dyDescent="0.25">
      <c r="B4211" s="26"/>
      <c r="C4211" s="26"/>
      <c r="D4211" s="25"/>
    </row>
    <row r="4212" spans="2:4" ht="15.75" x14ac:dyDescent="0.25">
      <c r="B4212" s="26"/>
      <c r="C4212" s="26"/>
      <c r="D4212" s="25"/>
    </row>
    <row r="4213" spans="2:4" ht="15.75" x14ac:dyDescent="0.25">
      <c r="B4213" s="26"/>
      <c r="C4213" s="26"/>
      <c r="D4213" s="25"/>
    </row>
    <row r="4214" spans="2:4" ht="15.75" x14ac:dyDescent="0.25">
      <c r="B4214" s="26"/>
      <c r="C4214" s="26"/>
      <c r="D4214" s="25"/>
    </row>
    <row r="4215" spans="2:4" ht="15.75" x14ac:dyDescent="0.25">
      <c r="B4215" s="26"/>
      <c r="C4215" s="26"/>
      <c r="D4215" s="25"/>
    </row>
    <row r="4216" spans="2:4" ht="15.75" x14ac:dyDescent="0.25">
      <c r="B4216" s="26"/>
      <c r="C4216" s="26"/>
      <c r="D4216" s="25"/>
    </row>
    <row r="4217" spans="2:4" ht="15.75" x14ac:dyDescent="0.25">
      <c r="B4217" s="26"/>
      <c r="C4217" s="26"/>
      <c r="D4217" s="25"/>
    </row>
    <row r="4218" spans="2:4" ht="15.75" x14ac:dyDescent="0.25">
      <c r="B4218" s="26"/>
      <c r="C4218" s="26"/>
      <c r="D4218" s="25"/>
    </row>
    <row r="4219" spans="2:4" ht="15.75" x14ac:dyDescent="0.25">
      <c r="B4219" s="26"/>
      <c r="C4219" s="26"/>
      <c r="D4219" s="25"/>
    </row>
    <row r="4220" spans="2:4" ht="15.75" x14ac:dyDescent="0.25">
      <c r="B4220" s="26"/>
      <c r="C4220" s="26"/>
      <c r="D4220" s="25"/>
    </row>
    <row r="4221" spans="2:4" ht="15.75" x14ac:dyDescent="0.25">
      <c r="B4221" s="26"/>
      <c r="C4221" s="26"/>
      <c r="D4221" s="25"/>
    </row>
    <row r="4222" spans="2:4" ht="15.75" x14ac:dyDescent="0.25">
      <c r="B4222" s="26"/>
      <c r="C4222" s="26"/>
      <c r="D4222" s="25"/>
    </row>
    <row r="4223" spans="2:4" ht="15.75" x14ac:dyDescent="0.25">
      <c r="B4223" s="26"/>
      <c r="C4223" s="26"/>
      <c r="D4223" s="25"/>
    </row>
    <row r="4224" spans="2:4" ht="15.75" x14ac:dyDescent="0.25">
      <c r="B4224" s="26"/>
      <c r="C4224" s="26"/>
      <c r="D4224" s="25"/>
    </row>
    <row r="4225" spans="2:4" ht="15.75" x14ac:dyDescent="0.25">
      <c r="B4225" s="26"/>
      <c r="C4225" s="26"/>
      <c r="D4225" s="25"/>
    </row>
    <row r="4226" spans="2:4" ht="15.75" x14ac:dyDescent="0.25">
      <c r="B4226" s="26"/>
      <c r="C4226" s="26"/>
      <c r="D4226" s="25"/>
    </row>
    <row r="4227" spans="2:4" ht="15.75" x14ac:dyDescent="0.25">
      <c r="B4227" s="26"/>
      <c r="C4227" s="26"/>
      <c r="D4227" s="25"/>
    </row>
    <row r="4228" spans="2:4" ht="15.75" x14ac:dyDescent="0.25">
      <c r="B4228" s="26"/>
      <c r="C4228" s="26"/>
      <c r="D4228" s="25"/>
    </row>
    <row r="4229" spans="2:4" ht="15.75" x14ac:dyDescent="0.25">
      <c r="B4229" s="26"/>
      <c r="C4229" s="26"/>
      <c r="D4229" s="25"/>
    </row>
    <row r="4230" spans="2:4" ht="15.75" x14ac:dyDescent="0.25">
      <c r="B4230" s="26"/>
      <c r="C4230" s="26"/>
      <c r="D4230" s="25"/>
    </row>
    <row r="4231" spans="2:4" ht="15.75" x14ac:dyDescent="0.25">
      <c r="B4231" s="26"/>
      <c r="C4231" s="26"/>
      <c r="D4231" s="25"/>
    </row>
    <row r="4232" spans="2:4" ht="15.75" x14ac:dyDescent="0.25">
      <c r="B4232" s="26"/>
      <c r="C4232" s="26"/>
      <c r="D4232" s="25"/>
    </row>
    <row r="4233" spans="2:4" ht="15.75" x14ac:dyDescent="0.25">
      <c r="B4233" s="26"/>
      <c r="C4233" s="26"/>
      <c r="D4233" s="25"/>
    </row>
    <row r="4234" spans="2:4" ht="15.75" x14ac:dyDescent="0.25">
      <c r="B4234" s="26"/>
      <c r="C4234" s="26"/>
      <c r="D4234" s="25"/>
    </row>
    <row r="4235" spans="2:4" ht="15.75" x14ac:dyDescent="0.25">
      <c r="B4235" s="26"/>
      <c r="C4235" s="26"/>
      <c r="D4235" s="25"/>
    </row>
    <row r="4236" spans="2:4" ht="15.75" x14ac:dyDescent="0.25">
      <c r="B4236" s="1"/>
      <c r="C4236" s="26"/>
      <c r="D4236" s="25"/>
    </row>
    <row r="4237" spans="2:4" ht="15.75" x14ac:dyDescent="0.25">
      <c r="B4237" s="1"/>
      <c r="C4237" s="26"/>
      <c r="D4237" s="25"/>
    </row>
    <row r="4238" spans="2:4" ht="15.75" x14ac:dyDescent="0.25">
      <c r="B4238" s="1"/>
      <c r="C4238" s="26"/>
      <c r="D4238" s="25"/>
    </row>
    <row r="4239" spans="2:4" ht="15.75" x14ac:dyDescent="0.25">
      <c r="B4239" s="1"/>
      <c r="C4239" s="26"/>
      <c r="D4239" s="25"/>
    </row>
    <row r="4240" spans="2:4" ht="15.75" x14ac:dyDescent="0.25">
      <c r="B4240" s="1"/>
      <c r="C4240" s="26"/>
      <c r="D4240" s="25"/>
    </row>
    <row r="4241" spans="2:4" ht="15.75" x14ac:dyDescent="0.25">
      <c r="B4241" s="1"/>
      <c r="C4241" s="26"/>
      <c r="D4241" s="25"/>
    </row>
    <row r="4242" spans="2:4" ht="15.75" x14ac:dyDescent="0.25">
      <c r="B4242" s="1"/>
      <c r="C4242" s="26"/>
      <c r="D4242" s="25"/>
    </row>
    <row r="4243" spans="2:4" ht="15.75" x14ac:dyDescent="0.25">
      <c r="B4243" s="1"/>
      <c r="C4243" s="26"/>
      <c r="D4243" s="25"/>
    </row>
    <row r="4244" spans="2:4" ht="15.75" x14ac:dyDescent="0.25">
      <c r="B4244" s="1"/>
      <c r="C4244" s="26"/>
      <c r="D4244" s="25"/>
    </row>
    <row r="4245" spans="2:4" ht="15.75" x14ac:dyDescent="0.25">
      <c r="B4245" s="1"/>
      <c r="C4245" s="26"/>
      <c r="D4245" s="25"/>
    </row>
    <row r="4246" spans="2:4" ht="15.75" x14ac:dyDescent="0.25">
      <c r="B4246" s="1"/>
      <c r="C4246" s="26"/>
      <c r="D4246" s="25"/>
    </row>
    <row r="4247" spans="2:4" ht="15.75" x14ac:dyDescent="0.25">
      <c r="B4247" s="1"/>
      <c r="C4247" s="26"/>
      <c r="D4247" s="25"/>
    </row>
    <row r="4248" spans="2:4" ht="15.75" x14ac:dyDescent="0.25">
      <c r="B4248" s="1"/>
      <c r="C4248" s="26"/>
      <c r="D4248" s="25"/>
    </row>
    <row r="4249" spans="2:4" ht="15.75" x14ac:dyDescent="0.25">
      <c r="B4249" s="1"/>
      <c r="C4249" s="26"/>
      <c r="D4249" s="25"/>
    </row>
    <row r="4250" spans="2:4" ht="15.75" x14ac:dyDescent="0.25">
      <c r="B4250" s="1"/>
      <c r="C4250" s="26"/>
      <c r="D4250" s="25"/>
    </row>
    <row r="4251" spans="2:4" ht="15.75" x14ac:dyDescent="0.25">
      <c r="B4251" s="1"/>
      <c r="C4251" s="26"/>
      <c r="D4251" s="25"/>
    </row>
    <row r="4252" spans="2:4" ht="15.75" x14ac:dyDescent="0.25">
      <c r="B4252" s="1"/>
      <c r="C4252" s="26"/>
      <c r="D4252" s="25"/>
    </row>
    <row r="4253" spans="2:4" ht="15.75" x14ac:dyDescent="0.25">
      <c r="B4253" s="1"/>
      <c r="C4253" s="26"/>
      <c r="D4253" s="25"/>
    </row>
    <row r="4254" spans="2:4" ht="15.75" x14ac:dyDescent="0.25">
      <c r="B4254" s="1"/>
      <c r="C4254" s="26"/>
      <c r="D4254" s="25"/>
    </row>
    <row r="4255" spans="2:4" ht="15.75" x14ac:dyDescent="0.25">
      <c r="B4255" s="1"/>
      <c r="C4255" s="26"/>
      <c r="D4255" s="25"/>
    </row>
    <row r="4256" spans="2:4" ht="15.75" x14ac:dyDescent="0.25">
      <c r="B4256" s="1"/>
      <c r="C4256" s="26"/>
      <c r="D4256" s="25"/>
    </row>
    <row r="4257" spans="2:4" ht="15.75" x14ac:dyDescent="0.25">
      <c r="B4257" s="1"/>
      <c r="C4257" s="26"/>
      <c r="D4257" s="25"/>
    </row>
    <row r="4258" spans="2:4" ht="15.75" x14ac:dyDescent="0.25">
      <c r="B4258" s="1"/>
      <c r="C4258" s="26"/>
      <c r="D4258" s="25"/>
    </row>
    <row r="4259" spans="2:4" ht="15.75" x14ac:dyDescent="0.25">
      <c r="B4259" s="1"/>
      <c r="C4259" s="26"/>
      <c r="D4259" s="25"/>
    </row>
    <row r="4260" spans="2:4" ht="15.75" x14ac:dyDescent="0.25">
      <c r="B4260" s="1"/>
      <c r="C4260" s="26"/>
      <c r="D4260" s="25"/>
    </row>
    <row r="4261" spans="2:4" ht="15.75" x14ac:dyDescent="0.25">
      <c r="B4261" s="1"/>
      <c r="C4261" s="26"/>
      <c r="D4261" s="25"/>
    </row>
    <row r="4262" spans="2:4" ht="15.75" x14ac:dyDescent="0.25">
      <c r="B4262" s="1"/>
      <c r="C4262" s="26"/>
      <c r="D4262" s="25"/>
    </row>
    <row r="4263" spans="2:4" ht="15.75" x14ac:dyDescent="0.25">
      <c r="B4263" s="1"/>
      <c r="C4263" s="26"/>
      <c r="D4263" s="25"/>
    </row>
    <row r="4264" spans="2:4" ht="15.75" x14ac:dyDescent="0.25">
      <c r="B4264" s="1"/>
      <c r="C4264" s="26"/>
      <c r="D4264" s="25"/>
    </row>
    <row r="4265" spans="2:4" ht="15.75" x14ac:dyDescent="0.25">
      <c r="B4265" s="1"/>
      <c r="C4265" s="26"/>
      <c r="D4265" s="25"/>
    </row>
    <row r="4266" spans="2:4" ht="15.75" x14ac:dyDescent="0.25">
      <c r="B4266" s="1"/>
      <c r="C4266" s="26"/>
      <c r="D4266" s="25"/>
    </row>
    <row r="4267" spans="2:4" ht="15.75" x14ac:dyDescent="0.25">
      <c r="B4267" s="1"/>
      <c r="C4267" s="26"/>
      <c r="D4267" s="25"/>
    </row>
    <row r="4268" spans="2:4" ht="15.75" x14ac:dyDescent="0.25">
      <c r="B4268" s="1"/>
      <c r="C4268" s="26"/>
      <c r="D4268" s="25"/>
    </row>
    <row r="4269" spans="2:4" ht="15.75" x14ac:dyDescent="0.25">
      <c r="B4269" s="1"/>
      <c r="C4269" s="26"/>
      <c r="D4269" s="25"/>
    </row>
    <row r="4270" spans="2:4" ht="15.75" x14ac:dyDescent="0.25">
      <c r="B4270" s="1"/>
      <c r="C4270" s="26"/>
      <c r="D4270" s="25"/>
    </row>
    <row r="4271" spans="2:4" ht="15.75" x14ac:dyDescent="0.25">
      <c r="B4271" s="1"/>
      <c r="C4271" s="26"/>
      <c r="D4271" s="25"/>
    </row>
    <row r="4272" spans="2:4" ht="15.75" x14ac:dyDescent="0.25">
      <c r="B4272" s="1"/>
      <c r="C4272" s="26"/>
      <c r="D4272" s="25"/>
    </row>
    <row r="4273" spans="2:4" ht="15.75" x14ac:dyDescent="0.25">
      <c r="B4273" s="1"/>
      <c r="C4273" s="26"/>
      <c r="D4273" s="25"/>
    </row>
    <row r="4274" spans="2:4" ht="15.75" x14ac:dyDescent="0.25">
      <c r="B4274" s="1"/>
      <c r="C4274" s="26"/>
      <c r="D4274" s="25"/>
    </row>
    <row r="4275" spans="2:4" ht="15.75" x14ac:dyDescent="0.25">
      <c r="B4275" s="1"/>
      <c r="C4275" s="26"/>
      <c r="D4275" s="25"/>
    </row>
    <row r="4276" spans="2:4" ht="15.75" x14ac:dyDescent="0.25">
      <c r="B4276" s="1"/>
      <c r="C4276" s="26"/>
      <c r="D4276" s="25"/>
    </row>
    <row r="4277" spans="2:4" ht="15.75" x14ac:dyDescent="0.25">
      <c r="B4277" s="1"/>
      <c r="C4277" s="26"/>
      <c r="D4277" s="25"/>
    </row>
    <row r="4278" spans="2:4" ht="15.75" x14ac:dyDescent="0.25">
      <c r="B4278" s="1"/>
      <c r="C4278" s="26"/>
      <c r="D4278" s="25"/>
    </row>
    <row r="4279" spans="2:4" ht="15.75" x14ac:dyDescent="0.25">
      <c r="B4279" s="1"/>
      <c r="C4279" s="26"/>
      <c r="D4279" s="25"/>
    </row>
    <row r="4280" spans="2:4" ht="15.75" x14ac:dyDescent="0.25">
      <c r="B4280" s="1"/>
      <c r="C4280" s="26"/>
      <c r="D4280" s="25"/>
    </row>
    <row r="4281" spans="2:4" ht="15.75" x14ac:dyDescent="0.25">
      <c r="B4281" s="1"/>
      <c r="C4281" s="26"/>
      <c r="D4281" s="25"/>
    </row>
    <row r="4282" spans="2:4" ht="15.75" x14ac:dyDescent="0.25">
      <c r="B4282" s="1"/>
      <c r="C4282" s="26"/>
      <c r="D4282" s="25"/>
    </row>
    <row r="4283" spans="2:4" ht="15.75" x14ac:dyDescent="0.25">
      <c r="B4283" s="1"/>
      <c r="C4283" s="26"/>
      <c r="D4283" s="25"/>
    </row>
    <row r="4284" spans="2:4" ht="15.75" x14ac:dyDescent="0.25">
      <c r="B4284" s="1"/>
      <c r="C4284" s="26"/>
      <c r="D4284" s="25"/>
    </row>
    <row r="4285" spans="2:4" ht="15.75" x14ac:dyDescent="0.25">
      <c r="B4285" s="1"/>
      <c r="C4285" s="26"/>
      <c r="D4285" s="25"/>
    </row>
    <row r="4286" spans="2:4" ht="15.75" x14ac:dyDescent="0.25">
      <c r="B4286" s="1"/>
      <c r="C4286" s="26"/>
      <c r="D4286" s="25"/>
    </row>
    <row r="4287" spans="2:4" ht="15.75" x14ac:dyDescent="0.25">
      <c r="B4287" s="1"/>
      <c r="C4287" s="26"/>
      <c r="D4287" s="25"/>
    </row>
    <row r="4288" spans="2:4" ht="15.75" x14ac:dyDescent="0.25">
      <c r="B4288" s="1"/>
      <c r="C4288" s="26"/>
      <c r="D4288" s="25"/>
    </row>
    <row r="4289" spans="2:4" ht="15.75" x14ac:dyDescent="0.25">
      <c r="B4289" s="1"/>
      <c r="C4289" s="26"/>
      <c r="D4289" s="25"/>
    </row>
    <row r="4290" spans="2:4" ht="15.75" x14ac:dyDescent="0.25">
      <c r="B4290" s="1"/>
      <c r="C4290" s="26"/>
      <c r="D4290" s="25"/>
    </row>
    <row r="4291" spans="2:4" ht="15.75" x14ac:dyDescent="0.25">
      <c r="B4291" s="1"/>
      <c r="C4291" s="26"/>
      <c r="D4291" s="25"/>
    </row>
    <row r="4292" spans="2:4" ht="15.75" x14ac:dyDescent="0.25">
      <c r="B4292" s="1"/>
      <c r="C4292" s="26"/>
      <c r="D4292" s="25"/>
    </row>
    <row r="4293" spans="2:4" ht="15.75" x14ac:dyDescent="0.25">
      <c r="B4293" s="1"/>
      <c r="C4293" s="26"/>
      <c r="D4293" s="25"/>
    </row>
    <row r="4294" spans="2:4" ht="15.75" x14ac:dyDescent="0.25">
      <c r="B4294" s="1"/>
      <c r="C4294" s="26"/>
      <c r="D4294" s="25"/>
    </row>
    <row r="4295" spans="2:4" ht="15.75" x14ac:dyDescent="0.25">
      <c r="B4295" s="1"/>
      <c r="C4295" s="26"/>
      <c r="D4295" s="25"/>
    </row>
    <row r="4296" spans="2:4" ht="15.75" x14ac:dyDescent="0.25">
      <c r="B4296" s="1"/>
      <c r="C4296" s="26"/>
      <c r="D4296" s="25"/>
    </row>
    <row r="4297" spans="2:4" ht="15.75" x14ac:dyDescent="0.25">
      <c r="B4297" s="1"/>
      <c r="C4297" s="26"/>
      <c r="D4297" s="25"/>
    </row>
    <row r="4298" spans="2:4" ht="15.75" x14ac:dyDescent="0.25">
      <c r="B4298" s="1"/>
      <c r="C4298" s="26"/>
      <c r="D4298" s="25"/>
    </row>
    <row r="4299" spans="2:4" ht="15.75" x14ac:dyDescent="0.25">
      <c r="B4299" s="1"/>
      <c r="C4299" s="26"/>
      <c r="D4299" s="25"/>
    </row>
    <row r="4300" spans="2:4" ht="15.75" x14ac:dyDescent="0.25">
      <c r="B4300" s="1"/>
      <c r="C4300" s="26"/>
      <c r="D4300" s="25"/>
    </row>
    <row r="4301" spans="2:4" ht="15.75" x14ac:dyDescent="0.25">
      <c r="B4301" s="1"/>
      <c r="C4301" s="26"/>
      <c r="D4301" s="25"/>
    </row>
    <row r="4302" spans="2:4" ht="15.75" x14ac:dyDescent="0.25">
      <c r="B4302" s="1"/>
      <c r="C4302" s="26"/>
      <c r="D4302" s="25"/>
    </row>
    <row r="4303" spans="2:4" ht="15.75" x14ac:dyDescent="0.25">
      <c r="B4303" s="1"/>
      <c r="C4303" s="26"/>
      <c r="D4303" s="25"/>
    </row>
    <row r="4304" spans="2:4" ht="15.75" x14ac:dyDescent="0.25">
      <c r="B4304" s="1"/>
      <c r="C4304" s="26"/>
      <c r="D4304" s="25"/>
    </row>
    <row r="4305" spans="2:4" ht="15.75" x14ac:dyDescent="0.25">
      <c r="B4305" s="1"/>
      <c r="C4305" s="26"/>
      <c r="D4305" s="25"/>
    </row>
    <row r="4306" spans="2:4" ht="15.75" x14ac:dyDescent="0.25">
      <c r="B4306" s="1"/>
      <c r="C4306" s="26"/>
      <c r="D4306" s="25"/>
    </row>
    <row r="4307" spans="2:4" ht="15.75" x14ac:dyDescent="0.25">
      <c r="B4307" s="1"/>
      <c r="C4307" s="26"/>
      <c r="D4307" s="25"/>
    </row>
    <row r="4308" spans="2:4" ht="15.75" x14ac:dyDescent="0.25">
      <c r="B4308" s="1"/>
      <c r="C4308" s="26"/>
      <c r="D4308" s="25"/>
    </row>
    <row r="4309" spans="2:4" ht="15.75" x14ac:dyDescent="0.25">
      <c r="B4309" s="1"/>
      <c r="C4309" s="26"/>
      <c r="D4309" s="25"/>
    </row>
    <row r="4310" spans="2:4" ht="15.75" x14ac:dyDescent="0.25">
      <c r="B4310" s="1"/>
      <c r="C4310" s="26"/>
      <c r="D4310" s="25"/>
    </row>
    <row r="4311" spans="2:4" ht="15.75" x14ac:dyDescent="0.25">
      <c r="B4311" s="1"/>
      <c r="C4311" s="26"/>
      <c r="D4311" s="25"/>
    </row>
    <row r="4312" spans="2:4" ht="15.75" x14ac:dyDescent="0.25">
      <c r="B4312" s="1"/>
      <c r="C4312" s="26"/>
      <c r="D4312" s="25"/>
    </row>
    <row r="4313" spans="2:4" ht="15.75" x14ac:dyDescent="0.25">
      <c r="B4313" s="1"/>
      <c r="C4313" s="26"/>
      <c r="D4313" s="25"/>
    </row>
    <row r="4314" spans="2:4" ht="15.75" x14ac:dyDescent="0.25">
      <c r="B4314" s="1"/>
      <c r="C4314" s="26"/>
      <c r="D4314" s="25"/>
    </row>
    <row r="4315" spans="2:4" ht="15.75" x14ac:dyDescent="0.25">
      <c r="B4315" s="1"/>
      <c r="C4315" s="26"/>
      <c r="D4315" s="25"/>
    </row>
    <row r="4316" spans="2:4" ht="15.75" x14ac:dyDescent="0.25">
      <c r="B4316" s="1"/>
      <c r="C4316" s="26"/>
      <c r="D4316" s="25"/>
    </row>
    <row r="4317" spans="2:4" ht="15.75" x14ac:dyDescent="0.25">
      <c r="B4317" s="1"/>
      <c r="C4317" s="26"/>
      <c r="D4317" s="25"/>
    </row>
    <row r="4318" spans="2:4" ht="15.75" x14ac:dyDescent="0.25">
      <c r="B4318" s="1"/>
      <c r="C4318" s="26"/>
      <c r="D4318" s="25"/>
    </row>
    <row r="4319" spans="2:4" ht="15.75" x14ac:dyDescent="0.25">
      <c r="B4319" s="1"/>
      <c r="C4319" s="26"/>
      <c r="D4319" s="25"/>
    </row>
    <row r="4320" spans="2:4" ht="15.75" x14ac:dyDescent="0.25">
      <c r="B4320" s="1"/>
      <c r="C4320" s="26"/>
      <c r="D4320" s="25"/>
    </row>
    <row r="4321" spans="2:4" ht="15.75" x14ac:dyDescent="0.25">
      <c r="B4321" s="1"/>
      <c r="C4321" s="26"/>
      <c r="D4321" s="25"/>
    </row>
    <row r="4322" spans="2:4" ht="15.75" x14ac:dyDescent="0.25">
      <c r="B4322" s="1"/>
      <c r="C4322" s="26"/>
      <c r="D4322" s="25"/>
    </row>
    <row r="4323" spans="2:4" ht="15.75" x14ac:dyDescent="0.25">
      <c r="B4323" s="1"/>
      <c r="C4323" s="26"/>
      <c r="D4323" s="25"/>
    </row>
    <row r="4324" spans="2:4" ht="15.75" x14ac:dyDescent="0.25">
      <c r="B4324" s="1"/>
      <c r="C4324" s="26"/>
      <c r="D4324" s="25"/>
    </row>
    <row r="4325" spans="2:4" ht="15.75" x14ac:dyDescent="0.25">
      <c r="B4325" s="1"/>
      <c r="C4325" s="26"/>
      <c r="D4325" s="25"/>
    </row>
    <row r="4326" spans="2:4" ht="15.75" x14ac:dyDescent="0.25">
      <c r="B4326" s="1"/>
      <c r="C4326" s="26"/>
      <c r="D4326" s="25"/>
    </row>
    <row r="4327" spans="2:4" ht="15.75" x14ac:dyDescent="0.25">
      <c r="B4327" s="1"/>
      <c r="C4327" s="26"/>
      <c r="D4327" s="25"/>
    </row>
    <row r="4328" spans="2:4" ht="15.75" x14ac:dyDescent="0.25">
      <c r="B4328" s="1"/>
      <c r="C4328" s="26"/>
      <c r="D4328" s="25"/>
    </row>
    <row r="4329" spans="2:4" ht="15.75" x14ac:dyDescent="0.25">
      <c r="B4329" s="1"/>
      <c r="C4329" s="26"/>
      <c r="D4329" s="25"/>
    </row>
    <row r="4330" spans="2:4" ht="15.75" x14ac:dyDescent="0.25">
      <c r="B4330" s="1"/>
      <c r="C4330" s="26"/>
      <c r="D4330" s="25"/>
    </row>
    <row r="4331" spans="2:4" ht="15.75" x14ac:dyDescent="0.25">
      <c r="B4331" s="1"/>
      <c r="C4331" s="26"/>
      <c r="D4331" s="25"/>
    </row>
    <row r="4332" spans="2:4" ht="15.75" x14ac:dyDescent="0.25">
      <c r="B4332" s="1"/>
      <c r="C4332" s="26"/>
      <c r="D4332" s="25"/>
    </row>
    <row r="4333" spans="2:4" ht="15.75" x14ac:dyDescent="0.25">
      <c r="B4333" s="1"/>
      <c r="C4333" s="26"/>
      <c r="D4333" s="25"/>
    </row>
    <row r="4334" spans="2:4" ht="15.75" x14ac:dyDescent="0.25">
      <c r="B4334" s="1"/>
      <c r="C4334" s="26"/>
      <c r="D4334" s="25"/>
    </row>
    <row r="4335" spans="2:4" ht="15.75" x14ac:dyDescent="0.25">
      <c r="B4335" s="1"/>
      <c r="C4335" s="26"/>
      <c r="D4335" s="25"/>
    </row>
    <row r="4336" spans="2:4" ht="15.75" x14ac:dyDescent="0.25">
      <c r="B4336" s="1"/>
      <c r="C4336" s="26"/>
      <c r="D4336" s="25"/>
    </row>
    <row r="4337" spans="2:4" ht="15.75" x14ac:dyDescent="0.25">
      <c r="B4337" s="1"/>
      <c r="C4337" s="26"/>
      <c r="D4337" s="25"/>
    </row>
    <row r="4338" spans="2:4" ht="15.75" x14ac:dyDescent="0.25">
      <c r="B4338" s="1"/>
      <c r="C4338" s="26"/>
      <c r="D4338" s="25"/>
    </row>
    <row r="4339" spans="2:4" ht="15.75" x14ac:dyDescent="0.25">
      <c r="B4339" s="1"/>
      <c r="C4339" s="26"/>
      <c r="D4339" s="25"/>
    </row>
    <row r="4340" spans="2:4" ht="15.75" x14ac:dyDescent="0.25">
      <c r="B4340" s="1"/>
      <c r="C4340" s="26"/>
      <c r="D4340" s="25"/>
    </row>
    <row r="4341" spans="2:4" ht="15.75" x14ac:dyDescent="0.25">
      <c r="B4341" s="1"/>
      <c r="C4341" s="26"/>
      <c r="D4341" s="25"/>
    </row>
    <row r="4342" spans="2:4" ht="15.75" x14ac:dyDescent="0.25">
      <c r="B4342" s="1"/>
      <c r="C4342" s="26"/>
      <c r="D4342" s="25"/>
    </row>
    <row r="4343" spans="2:4" ht="15.75" x14ac:dyDescent="0.25">
      <c r="B4343" s="1"/>
      <c r="C4343" s="26"/>
      <c r="D4343" s="25"/>
    </row>
    <row r="4344" spans="2:4" ht="15.75" x14ac:dyDescent="0.25">
      <c r="B4344" s="1"/>
      <c r="C4344" s="26"/>
      <c r="D4344" s="25"/>
    </row>
    <row r="4345" spans="2:4" ht="15.75" x14ac:dyDescent="0.25">
      <c r="B4345" s="1"/>
      <c r="C4345" s="26"/>
      <c r="D4345" s="25"/>
    </row>
    <row r="4346" spans="2:4" ht="15.75" x14ac:dyDescent="0.25">
      <c r="B4346" s="1"/>
      <c r="C4346" s="26"/>
      <c r="D4346" s="25"/>
    </row>
    <row r="4347" spans="2:4" ht="15.75" x14ac:dyDescent="0.25">
      <c r="B4347" s="1"/>
      <c r="C4347" s="26"/>
      <c r="D4347" s="25"/>
    </row>
    <row r="4348" spans="2:4" ht="15.75" x14ac:dyDescent="0.25">
      <c r="B4348" s="1"/>
      <c r="C4348" s="26"/>
      <c r="D4348" s="25"/>
    </row>
    <row r="4349" spans="2:4" ht="15.75" x14ac:dyDescent="0.25">
      <c r="B4349" s="1"/>
      <c r="C4349" s="26"/>
      <c r="D4349" s="25"/>
    </row>
    <row r="4350" spans="2:4" ht="15.75" x14ac:dyDescent="0.25">
      <c r="B4350" s="1"/>
      <c r="C4350" s="26"/>
      <c r="D4350" s="25"/>
    </row>
    <row r="4351" spans="2:4" ht="15.75" x14ac:dyDescent="0.25">
      <c r="B4351" s="1"/>
      <c r="C4351" s="26"/>
      <c r="D4351" s="25"/>
    </row>
    <row r="4352" spans="2:4" ht="15.75" x14ac:dyDescent="0.25">
      <c r="B4352" s="1"/>
      <c r="C4352" s="26"/>
      <c r="D4352" s="25"/>
    </row>
    <row r="4353" spans="2:4" ht="15.75" x14ac:dyDescent="0.25">
      <c r="B4353" s="1"/>
      <c r="C4353" s="26"/>
      <c r="D4353" s="25"/>
    </row>
    <row r="4354" spans="2:4" ht="15.75" x14ac:dyDescent="0.25">
      <c r="B4354" s="1"/>
      <c r="C4354" s="26"/>
      <c r="D4354" s="25"/>
    </row>
    <row r="4355" spans="2:4" ht="15.75" x14ac:dyDescent="0.25">
      <c r="B4355" s="1"/>
      <c r="C4355" s="26"/>
      <c r="D4355" s="25"/>
    </row>
    <row r="4356" spans="2:4" ht="15.75" x14ac:dyDescent="0.25">
      <c r="B4356" s="1"/>
      <c r="C4356" s="26"/>
      <c r="D4356" s="25"/>
    </row>
    <row r="4357" spans="2:4" ht="15.75" x14ac:dyDescent="0.25">
      <c r="B4357" s="1"/>
      <c r="C4357" s="26"/>
      <c r="D4357" s="25"/>
    </row>
    <row r="4358" spans="2:4" ht="15.75" x14ac:dyDescent="0.25">
      <c r="B4358" s="1"/>
      <c r="C4358" s="26"/>
      <c r="D4358" s="25"/>
    </row>
    <row r="4359" spans="2:4" ht="15.75" x14ac:dyDescent="0.25">
      <c r="B4359" s="1"/>
      <c r="C4359" s="26"/>
      <c r="D4359" s="25"/>
    </row>
    <row r="4360" spans="2:4" ht="15.75" x14ac:dyDescent="0.25">
      <c r="B4360" s="1"/>
      <c r="C4360" s="26"/>
      <c r="D4360" s="25"/>
    </row>
    <row r="4361" spans="2:4" ht="15.75" x14ac:dyDescent="0.25">
      <c r="B4361" s="1"/>
      <c r="C4361" s="26"/>
      <c r="D4361" s="25"/>
    </row>
    <row r="4362" spans="2:4" ht="15.75" x14ac:dyDescent="0.25">
      <c r="B4362" s="1"/>
      <c r="C4362" s="26"/>
      <c r="D4362" s="25"/>
    </row>
    <row r="4363" spans="2:4" ht="15.75" x14ac:dyDescent="0.25">
      <c r="B4363" s="1"/>
      <c r="C4363" s="26"/>
      <c r="D4363" s="25"/>
    </row>
    <row r="4364" spans="2:4" ht="15.75" x14ac:dyDescent="0.25">
      <c r="B4364" s="1"/>
      <c r="C4364" s="26"/>
      <c r="D4364" s="25"/>
    </row>
    <row r="4365" spans="2:4" ht="15.75" x14ac:dyDescent="0.25">
      <c r="B4365" s="1"/>
      <c r="C4365" s="26"/>
      <c r="D4365" s="25"/>
    </row>
    <row r="4366" spans="2:4" ht="15.75" x14ac:dyDescent="0.25">
      <c r="B4366" s="1"/>
      <c r="C4366" s="26"/>
      <c r="D4366" s="25"/>
    </row>
    <row r="4367" spans="2:4" ht="15.75" x14ac:dyDescent="0.25">
      <c r="B4367" s="1"/>
      <c r="C4367" s="26"/>
      <c r="D4367" s="25"/>
    </row>
    <row r="4368" spans="2:4" ht="15.75" x14ac:dyDescent="0.25">
      <c r="B4368" s="1"/>
      <c r="C4368" s="26"/>
      <c r="D4368" s="25"/>
    </row>
    <row r="4369" spans="2:4" ht="15.75" x14ac:dyDescent="0.25">
      <c r="B4369" s="1"/>
      <c r="C4369" s="26"/>
      <c r="D4369" s="25"/>
    </row>
    <row r="4370" spans="2:4" ht="15.75" x14ac:dyDescent="0.25">
      <c r="B4370" s="1"/>
      <c r="C4370" s="26"/>
      <c r="D4370" s="25"/>
    </row>
    <row r="4371" spans="2:4" ht="15.75" x14ac:dyDescent="0.25">
      <c r="B4371" s="1"/>
      <c r="C4371" s="26"/>
      <c r="D4371" s="25"/>
    </row>
    <row r="4372" spans="2:4" ht="15.75" x14ac:dyDescent="0.25">
      <c r="B4372" s="1"/>
      <c r="C4372" s="26"/>
      <c r="D4372" s="25"/>
    </row>
    <row r="4373" spans="2:4" ht="15.75" x14ac:dyDescent="0.25">
      <c r="B4373" s="1"/>
      <c r="C4373" s="26"/>
      <c r="D4373" s="25"/>
    </row>
    <row r="4374" spans="2:4" ht="15.75" x14ac:dyDescent="0.25">
      <c r="B4374" s="1"/>
      <c r="C4374" s="26"/>
      <c r="D4374" s="25"/>
    </row>
    <row r="4375" spans="2:4" ht="15.75" x14ac:dyDescent="0.25">
      <c r="B4375" s="1"/>
      <c r="C4375" s="26"/>
      <c r="D4375" s="25"/>
    </row>
    <row r="4376" spans="2:4" ht="15.75" x14ac:dyDescent="0.25">
      <c r="B4376" s="1"/>
      <c r="C4376" s="26"/>
      <c r="D4376" s="25"/>
    </row>
    <row r="4377" spans="2:4" ht="15.75" x14ac:dyDescent="0.25">
      <c r="B4377" s="1"/>
      <c r="C4377" s="26"/>
      <c r="D4377" s="25"/>
    </row>
    <row r="4378" spans="2:4" ht="15.75" x14ac:dyDescent="0.25">
      <c r="B4378" s="1"/>
      <c r="C4378" s="26"/>
      <c r="D4378" s="25"/>
    </row>
    <row r="4379" spans="2:4" ht="15.75" x14ac:dyDescent="0.25">
      <c r="B4379" s="1"/>
      <c r="C4379" s="26"/>
      <c r="D4379" s="25"/>
    </row>
    <row r="4380" spans="2:4" ht="15.75" x14ac:dyDescent="0.25">
      <c r="B4380" s="1"/>
      <c r="C4380" s="26"/>
      <c r="D4380" s="25"/>
    </row>
    <row r="4381" spans="2:4" ht="15.75" x14ac:dyDescent="0.25">
      <c r="B4381" s="1"/>
      <c r="C4381" s="26"/>
      <c r="D4381" s="25"/>
    </row>
    <row r="4382" spans="2:4" ht="15.75" x14ac:dyDescent="0.25">
      <c r="B4382" s="1"/>
      <c r="C4382" s="26"/>
      <c r="D4382" s="25"/>
    </row>
    <row r="4383" spans="2:4" ht="15.75" x14ac:dyDescent="0.25">
      <c r="B4383" s="1"/>
      <c r="C4383" s="26"/>
      <c r="D4383" s="25"/>
    </row>
    <row r="4384" spans="2:4" ht="15.75" x14ac:dyDescent="0.25">
      <c r="B4384" s="1"/>
      <c r="C4384" s="26"/>
      <c r="D4384" s="25"/>
    </row>
    <row r="4385" spans="2:4" ht="15.75" x14ac:dyDescent="0.25">
      <c r="B4385" s="1"/>
      <c r="C4385" s="26"/>
      <c r="D4385" s="25"/>
    </row>
    <row r="4386" spans="2:4" ht="15.75" x14ac:dyDescent="0.25">
      <c r="B4386" s="1"/>
      <c r="C4386" s="26"/>
      <c r="D4386" s="25"/>
    </row>
    <row r="4387" spans="2:4" ht="15.75" x14ac:dyDescent="0.25">
      <c r="B4387" s="1"/>
      <c r="C4387" s="26"/>
      <c r="D4387" s="25"/>
    </row>
    <row r="4388" spans="2:4" ht="15.75" x14ac:dyDescent="0.25">
      <c r="B4388" s="1"/>
      <c r="C4388" s="26"/>
      <c r="D4388" s="25"/>
    </row>
    <row r="4389" spans="2:4" ht="15.75" x14ac:dyDescent="0.25">
      <c r="B4389" s="1"/>
      <c r="C4389" s="26"/>
      <c r="D4389" s="25"/>
    </row>
    <row r="4390" spans="2:4" ht="15.75" x14ac:dyDescent="0.25">
      <c r="B4390" s="1"/>
      <c r="C4390" s="26"/>
      <c r="D4390" s="25"/>
    </row>
    <row r="4391" spans="2:4" ht="15.75" x14ac:dyDescent="0.25">
      <c r="B4391" s="1"/>
      <c r="C4391" s="26"/>
      <c r="D4391" s="25"/>
    </row>
    <row r="4392" spans="2:4" ht="15.75" x14ac:dyDescent="0.25">
      <c r="B4392" s="1"/>
      <c r="C4392" s="26"/>
      <c r="D4392" s="25"/>
    </row>
    <row r="4393" spans="2:4" ht="15.75" x14ac:dyDescent="0.25">
      <c r="B4393" s="1"/>
      <c r="C4393" s="26"/>
      <c r="D4393" s="25"/>
    </row>
    <row r="4394" spans="2:4" ht="15.75" x14ac:dyDescent="0.25">
      <c r="B4394" s="1"/>
      <c r="C4394" s="26"/>
      <c r="D4394" s="25"/>
    </row>
    <row r="4395" spans="2:4" ht="15.75" x14ac:dyDescent="0.25">
      <c r="B4395" s="1"/>
      <c r="C4395" s="26"/>
      <c r="D4395" s="25"/>
    </row>
    <row r="4396" spans="2:4" ht="15.75" x14ac:dyDescent="0.25">
      <c r="B4396" s="1"/>
      <c r="C4396" s="26"/>
      <c r="D4396" s="25"/>
    </row>
    <row r="4397" spans="2:4" ht="15.75" x14ac:dyDescent="0.25">
      <c r="B4397" s="1"/>
      <c r="C4397" s="26"/>
      <c r="D4397" s="25"/>
    </row>
    <row r="4398" spans="2:4" ht="15.75" x14ac:dyDescent="0.25">
      <c r="B4398" s="1"/>
      <c r="C4398" s="26"/>
      <c r="D4398" s="25"/>
    </row>
    <row r="4399" spans="2:4" ht="15.75" x14ac:dyDescent="0.25">
      <c r="B4399" s="1"/>
      <c r="C4399" s="26"/>
      <c r="D4399" s="25"/>
    </row>
    <row r="4400" spans="2:4" ht="15.75" x14ac:dyDescent="0.25">
      <c r="B4400" s="1"/>
      <c r="C4400" s="26"/>
      <c r="D4400" s="25"/>
    </row>
    <row r="4401" spans="2:4" ht="15.75" x14ac:dyDescent="0.25">
      <c r="B4401" s="1"/>
      <c r="C4401" s="26"/>
      <c r="D4401" s="25"/>
    </row>
    <row r="4402" spans="2:4" ht="15.75" x14ac:dyDescent="0.25">
      <c r="B4402" s="1"/>
      <c r="C4402" s="26"/>
      <c r="D4402" s="25"/>
    </row>
    <row r="4403" spans="2:4" ht="15.75" x14ac:dyDescent="0.25">
      <c r="B4403" s="1"/>
      <c r="C4403" s="26"/>
      <c r="D4403" s="25"/>
    </row>
    <row r="4404" spans="2:4" ht="15.75" x14ac:dyDescent="0.25">
      <c r="B4404" s="1"/>
      <c r="C4404" s="26"/>
      <c r="D4404" s="25"/>
    </row>
    <row r="4405" spans="2:4" ht="15.75" x14ac:dyDescent="0.25">
      <c r="B4405" s="1"/>
      <c r="C4405" s="26"/>
      <c r="D4405" s="25"/>
    </row>
    <row r="4406" spans="2:4" ht="15.75" x14ac:dyDescent="0.25">
      <c r="B4406" s="1"/>
      <c r="C4406" s="26"/>
      <c r="D4406" s="25"/>
    </row>
    <row r="4407" spans="2:4" ht="15.75" x14ac:dyDescent="0.25">
      <c r="B4407" s="1"/>
      <c r="C4407" s="26"/>
      <c r="D4407" s="25"/>
    </row>
    <row r="4408" spans="2:4" ht="15.75" x14ac:dyDescent="0.25">
      <c r="B4408" s="1"/>
      <c r="C4408" s="26"/>
      <c r="D4408" s="25"/>
    </row>
    <row r="4409" spans="2:4" ht="15.75" x14ac:dyDescent="0.25">
      <c r="B4409" s="1"/>
      <c r="C4409" s="26"/>
      <c r="D4409" s="25"/>
    </row>
    <row r="4410" spans="2:4" ht="15.75" x14ac:dyDescent="0.25">
      <c r="B4410" s="1"/>
      <c r="C4410" s="26"/>
      <c r="D4410" s="25"/>
    </row>
    <row r="4411" spans="2:4" ht="15.75" x14ac:dyDescent="0.25">
      <c r="B4411" s="1"/>
      <c r="C4411" s="26"/>
      <c r="D4411" s="25"/>
    </row>
    <row r="4412" spans="2:4" ht="15.75" x14ac:dyDescent="0.25">
      <c r="B4412" s="1"/>
      <c r="C4412" s="26"/>
      <c r="D4412" s="25"/>
    </row>
    <row r="4413" spans="2:4" ht="15.75" x14ac:dyDescent="0.25">
      <c r="B4413" s="1"/>
      <c r="C4413" s="26"/>
      <c r="D4413" s="25"/>
    </row>
    <row r="4414" spans="2:4" ht="15.75" x14ac:dyDescent="0.25">
      <c r="B4414" s="1"/>
      <c r="C4414" s="26"/>
      <c r="D4414" s="25"/>
    </row>
    <row r="4415" spans="2:4" ht="15.75" x14ac:dyDescent="0.25">
      <c r="B4415" s="1"/>
      <c r="C4415" s="26"/>
      <c r="D4415" s="25"/>
    </row>
    <row r="4416" spans="2:4" ht="15.75" x14ac:dyDescent="0.25">
      <c r="B4416" s="1"/>
      <c r="C4416" s="26"/>
      <c r="D4416" s="25"/>
    </row>
    <row r="4417" spans="2:4" ht="15.75" x14ac:dyDescent="0.25">
      <c r="B4417" s="1"/>
      <c r="C4417" s="26"/>
      <c r="D4417" s="25"/>
    </row>
    <row r="4418" spans="2:4" ht="15.75" x14ac:dyDescent="0.25">
      <c r="B4418" s="1"/>
      <c r="C4418" s="26"/>
      <c r="D4418" s="25"/>
    </row>
    <row r="4419" spans="2:4" ht="15.75" x14ac:dyDescent="0.25">
      <c r="B4419" s="1"/>
      <c r="C4419" s="26"/>
      <c r="D4419" s="25"/>
    </row>
    <row r="4420" spans="2:4" ht="15.75" x14ac:dyDescent="0.25">
      <c r="B4420" s="1"/>
      <c r="C4420" s="26"/>
      <c r="D4420" s="25"/>
    </row>
    <row r="4421" spans="2:4" ht="15.75" x14ac:dyDescent="0.25">
      <c r="B4421" s="1"/>
      <c r="C4421" s="26"/>
      <c r="D4421" s="25"/>
    </row>
    <row r="4422" spans="2:4" ht="15.75" x14ac:dyDescent="0.25">
      <c r="B4422" s="1"/>
      <c r="C4422" s="26"/>
      <c r="D4422" s="25"/>
    </row>
    <row r="4423" spans="2:4" ht="15.75" x14ac:dyDescent="0.25">
      <c r="B4423" s="1"/>
      <c r="C4423" s="26"/>
      <c r="D4423" s="25"/>
    </row>
    <row r="4424" spans="2:4" ht="15.75" x14ac:dyDescent="0.25">
      <c r="B4424" s="1"/>
      <c r="C4424" s="26"/>
      <c r="D4424" s="25"/>
    </row>
    <row r="4425" spans="2:4" ht="15.75" x14ac:dyDescent="0.25">
      <c r="B4425" s="1"/>
      <c r="C4425" s="26"/>
      <c r="D4425" s="25"/>
    </row>
    <row r="4426" spans="2:4" ht="15.75" x14ac:dyDescent="0.25">
      <c r="B4426" s="1"/>
      <c r="C4426" s="26"/>
      <c r="D4426" s="25"/>
    </row>
    <row r="4427" spans="2:4" ht="15.75" x14ac:dyDescent="0.25">
      <c r="B4427" s="1"/>
      <c r="C4427" s="26"/>
      <c r="D4427" s="25"/>
    </row>
    <row r="4428" spans="2:4" ht="15.75" x14ac:dyDescent="0.25">
      <c r="B4428" s="1"/>
      <c r="C4428" s="26"/>
      <c r="D4428" s="25"/>
    </row>
    <row r="4429" spans="2:4" ht="15.75" x14ac:dyDescent="0.25">
      <c r="B4429" s="1"/>
      <c r="C4429" s="26"/>
      <c r="D4429" s="25"/>
    </row>
    <row r="4430" spans="2:4" ht="15.75" x14ac:dyDescent="0.25">
      <c r="B4430" s="1"/>
      <c r="C4430" s="26"/>
      <c r="D4430" s="25"/>
    </row>
    <row r="4431" spans="2:4" ht="15.75" x14ac:dyDescent="0.25">
      <c r="B4431" s="1"/>
      <c r="C4431" s="26"/>
      <c r="D4431" s="25"/>
    </row>
    <row r="4432" spans="2:4" ht="15.75" x14ac:dyDescent="0.25">
      <c r="B4432" s="1"/>
      <c r="C4432" s="26"/>
      <c r="D4432" s="25"/>
    </row>
    <row r="4433" spans="2:4" ht="15.75" x14ac:dyDescent="0.25">
      <c r="B4433" s="1"/>
      <c r="C4433" s="26"/>
      <c r="D4433" s="25"/>
    </row>
    <row r="4434" spans="2:4" ht="15.75" x14ac:dyDescent="0.25">
      <c r="B4434" s="1"/>
      <c r="C4434" s="26"/>
      <c r="D4434" s="25"/>
    </row>
    <row r="4435" spans="2:4" ht="15.75" x14ac:dyDescent="0.25">
      <c r="B4435" s="1"/>
      <c r="C4435" s="26"/>
      <c r="D4435" s="25"/>
    </row>
    <row r="4436" spans="2:4" ht="15.75" x14ac:dyDescent="0.25">
      <c r="B4436" s="1"/>
      <c r="C4436" s="26"/>
      <c r="D4436" s="25"/>
    </row>
    <row r="4437" spans="2:4" ht="15.75" x14ac:dyDescent="0.25">
      <c r="B4437" s="1"/>
      <c r="C4437" s="26"/>
      <c r="D4437" s="25"/>
    </row>
    <row r="4438" spans="2:4" ht="15.75" x14ac:dyDescent="0.25">
      <c r="B4438" s="1"/>
      <c r="C4438" s="26"/>
      <c r="D4438" s="25"/>
    </row>
    <row r="4439" spans="2:4" ht="15.75" x14ac:dyDescent="0.25">
      <c r="B4439" s="1"/>
      <c r="C4439" s="26"/>
      <c r="D4439" s="25"/>
    </row>
    <row r="4440" spans="2:4" ht="15.75" x14ac:dyDescent="0.25">
      <c r="B4440" s="1"/>
      <c r="C4440" s="26"/>
      <c r="D4440" s="25"/>
    </row>
    <row r="4441" spans="2:4" ht="15.75" x14ac:dyDescent="0.25">
      <c r="B4441" s="1"/>
      <c r="C4441" s="26"/>
      <c r="D4441" s="25"/>
    </row>
    <row r="4442" spans="2:4" ht="15.75" x14ac:dyDescent="0.25">
      <c r="B4442" s="1"/>
      <c r="C4442" s="26"/>
      <c r="D4442" s="25"/>
    </row>
    <row r="4443" spans="2:4" ht="15.75" x14ac:dyDescent="0.25">
      <c r="B4443" s="1"/>
      <c r="C4443" s="26"/>
      <c r="D4443" s="25"/>
    </row>
    <row r="4444" spans="2:4" ht="15.75" x14ac:dyDescent="0.25">
      <c r="B4444" s="1"/>
      <c r="C4444" s="26"/>
      <c r="D4444" s="25"/>
    </row>
    <row r="4445" spans="2:4" ht="15.75" x14ac:dyDescent="0.25">
      <c r="B4445" s="1"/>
      <c r="C4445" s="26"/>
      <c r="D4445" s="25"/>
    </row>
    <row r="4446" spans="2:4" ht="15.75" x14ac:dyDescent="0.25">
      <c r="B4446" s="1"/>
      <c r="C4446" s="26"/>
      <c r="D4446" s="25"/>
    </row>
    <row r="4447" spans="2:4" ht="15.75" x14ac:dyDescent="0.25">
      <c r="B4447" s="1"/>
      <c r="C4447" s="26"/>
      <c r="D4447" s="25"/>
    </row>
    <row r="4448" spans="2:4" ht="15.75" x14ac:dyDescent="0.25">
      <c r="B4448" s="1"/>
      <c r="C4448" s="26"/>
      <c r="D4448" s="25"/>
    </row>
    <row r="4449" spans="2:4" ht="15.75" x14ac:dyDescent="0.25">
      <c r="B4449" s="1"/>
      <c r="C4449" s="26"/>
      <c r="D4449" s="25"/>
    </row>
    <row r="4450" spans="2:4" ht="15.75" x14ac:dyDescent="0.25">
      <c r="B4450" s="1"/>
      <c r="C4450" s="26"/>
      <c r="D4450" s="25"/>
    </row>
    <row r="4451" spans="2:4" ht="15.75" x14ac:dyDescent="0.25">
      <c r="B4451" s="1"/>
      <c r="C4451" s="26"/>
      <c r="D4451" s="25"/>
    </row>
    <row r="4452" spans="2:4" ht="15.75" x14ac:dyDescent="0.25">
      <c r="B4452" s="1"/>
      <c r="C4452" s="26"/>
      <c r="D4452" s="25"/>
    </row>
    <row r="4453" spans="2:4" ht="15.75" x14ac:dyDescent="0.25">
      <c r="B4453" s="1"/>
      <c r="C4453" s="26"/>
      <c r="D4453" s="25"/>
    </row>
    <row r="4454" spans="2:4" ht="15.75" x14ac:dyDescent="0.25">
      <c r="B4454" s="1"/>
      <c r="C4454" s="26"/>
      <c r="D4454" s="25"/>
    </row>
    <row r="4455" spans="2:4" ht="15.75" x14ac:dyDescent="0.25">
      <c r="B4455" s="1"/>
      <c r="C4455" s="26"/>
      <c r="D4455" s="25"/>
    </row>
    <row r="4456" spans="2:4" ht="15.75" x14ac:dyDescent="0.25">
      <c r="B4456" s="1"/>
      <c r="C4456" s="26"/>
      <c r="D4456" s="25"/>
    </row>
    <row r="4457" spans="2:4" ht="15.75" x14ac:dyDescent="0.25">
      <c r="B4457" s="1"/>
      <c r="C4457" s="26"/>
      <c r="D4457" s="25"/>
    </row>
    <row r="4458" spans="2:4" ht="15.75" x14ac:dyDescent="0.25">
      <c r="B4458" s="1"/>
      <c r="C4458" s="26"/>
      <c r="D4458" s="25"/>
    </row>
    <row r="4459" spans="2:4" ht="15.75" x14ac:dyDescent="0.25">
      <c r="B4459" s="1"/>
      <c r="C4459" s="26"/>
      <c r="D4459" s="25"/>
    </row>
    <row r="4460" spans="2:4" ht="15.75" x14ac:dyDescent="0.25">
      <c r="B4460" s="1"/>
      <c r="C4460" s="26"/>
      <c r="D4460" s="25"/>
    </row>
    <row r="4461" spans="2:4" ht="15.75" x14ac:dyDescent="0.25">
      <c r="B4461" s="1"/>
      <c r="C4461" s="26"/>
      <c r="D4461" s="25"/>
    </row>
    <row r="4462" spans="2:4" ht="15.75" x14ac:dyDescent="0.25">
      <c r="B4462" s="1"/>
      <c r="C4462" s="26"/>
      <c r="D4462" s="25"/>
    </row>
    <row r="4463" spans="2:4" ht="15.75" x14ac:dyDescent="0.25">
      <c r="B4463" s="1"/>
      <c r="C4463" s="26"/>
      <c r="D4463" s="25"/>
    </row>
    <row r="4464" spans="2:4" ht="15.75" x14ac:dyDescent="0.25">
      <c r="B4464" s="1"/>
      <c r="C4464" s="26"/>
      <c r="D4464" s="25"/>
    </row>
    <row r="4465" spans="2:4" ht="15.75" x14ac:dyDescent="0.25">
      <c r="B4465" s="1"/>
      <c r="C4465" s="26"/>
      <c r="D4465" s="25"/>
    </row>
    <row r="4466" spans="2:4" ht="15.75" x14ac:dyDescent="0.25">
      <c r="B4466" s="1"/>
      <c r="C4466" s="26"/>
      <c r="D4466" s="25"/>
    </row>
    <row r="4467" spans="2:4" ht="15.75" x14ac:dyDescent="0.25">
      <c r="B4467" s="1"/>
      <c r="C4467" s="26"/>
      <c r="D4467" s="25"/>
    </row>
    <row r="4468" spans="2:4" ht="15.75" x14ac:dyDescent="0.25">
      <c r="B4468" s="1"/>
      <c r="C4468" s="26"/>
      <c r="D4468" s="25"/>
    </row>
    <row r="4469" spans="2:4" ht="15.75" x14ac:dyDescent="0.25">
      <c r="B4469" s="1"/>
      <c r="C4469" s="26"/>
      <c r="D4469" s="25"/>
    </row>
    <row r="4470" spans="2:4" ht="15.75" x14ac:dyDescent="0.25">
      <c r="B4470" s="1"/>
      <c r="C4470" s="26"/>
      <c r="D4470" s="25"/>
    </row>
    <row r="4471" spans="2:4" ht="15.75" x14ac:dyDescent="0.25">
      <c r="B4471" s="1"/>
      <c r="C4471" s="26"/>
      <c r="D4471" s="25"/>
    </row>
    <row r="4472" spans="2:4" ht="15.75" x14ac:dyDescent="0.25">
      <c r="B4472" s="1"/>
      <c r="C4472" s="26"/>
      <c r="D4472" s="25"/>
    </row>
    <row r="4473" spans="2:4" ht="15.75" x14ac:dyDescent="0.25">
      <c r="B4473" s="1"/>
      <c r="C4473" s="26"/>
      <c r="D4473" s="25"/>
    </row>
    <row r="4474" spans="2:4" ht="15.75" x14ac:dyDescent="0.25">
      <c r="B4474" s="1"/>
      <c r="C4474" s="26"/>
      <c r="D4474" s="25"/>
    </row>
    <row r="4475" spans="2:4" ht="15.75" x14ac:dyDescent="0.25">
      <c r="B4475" s="1"/>
      <c r="C4475" s="26"/>
      <c r="D4475" s="25"/>
    </row>
    <row r="4476" spans="2:4" ht="15.75" x14ac:dyDescent="0.25">
      <c r="B4476" s="1"/>
      <c r="C4476" s="26"/>
      <c r="D4476" s="25"/>
    </row>
    <row r="4477" spans="2:4" ht="15.75" x14ac:dyDescent="0.25">
      <c r="B4477" s="1"/>
      <c r="C4477" s="26"/>
      <c r="D4477" s="25"/>
    </row>
    <row r="4478" spans="2:4" ht="15.75" x14ac:dyDescent="0.25">
      <c r="B4478" s="1"/>
      <c r="C4478" s="26"/>
      <c r="D4478" s="25"/>
    </row>
    <row r="4479" spans="2:4" ht="15.75" x14ac:dyDescent="0.25">
      <c r="B4479" s="1"/>
      <c r="C4479" s="26"/>
      <c r="D4479" s="25"/>
    </row>
    <row r="4480" spans="2:4" ht="15.75" x14ac:dyDescent="0.25">
      <c r="B4480" s="1"/>
      <c r="C4480" s="26"/>
      <c r="D4480" s="25"/>
    </row>
    <row r="4481" spans="2:4" ht="15.75" x14ac:dyDescent="0.25">
      <c r="B4481" s="1"/>
      <c r="C4481" s="26"/>
      <c r="D4481" s="25"/>
    </row>
    <row r="4482" spans="2:4" ht="15.75" x14ac:dyDescent="0.25">
      <c r="B4482" s="1"/>
      <c r="C4482" s="26"/>
      <c r="D4482" s="25"/>
    </row>
    <row r="4483" spans="2:4" ht="15.75" x14ac:dyDescent="0.25">
      <c r="B4483" s="1"/>
      <c r="C4483" s="26"/>
      <c r="D4483" s="25"/>
    </row>
    <row r="4484" spans="2:4" ht="15.75" x14ac:dyDescent="0.25">
      <c r="B4484" s="1"/>
      <c r="C4484" s="26"/>
      <c r="D4484" s="25"/>
    </row>
    <row r="4485" spans="2:4" ht="15.75" x14ac:dyDescent="0.25">
      <c r="B4485" s="1"/>
      <c r="C4485" s="26"/>
      <c r="D4485" s="25"/>
    </row>
    <row r="4486" spans="2:4" ht="15.75" x14ac:dyDescent="0.25">
      <c r="B4486" s="1"/>
      <c r="C4486" s="26"/>
      <c r="D4486" s="25"/>
    </row>
    <row r="4487" spans="2:4" ht="15.75" x14ac:dyDescent="0.25">
      <c r="B4487" s="1"/>
      <c r="C4487" s="26"/>
      <c r="D4487" s="25"/>
    </row>
    <row r="4488" spans="2:4" ht="15.75" x14ac:dyDescent="0.25">
      <c r="B4488" s="1"/>
      <c r="C4488" s="26"/>
      <c r="D4488" s="25"/>
    </row>
    <row r="4489" spans="2:4" ht="15.75" x14ac:dyDescent="0.25">
      <c r="B4489" s="1"/>
      <c r="C4489" s="26"/>
      <c r="D4489" s="25"/>
    </row>
    <row r="4490" spans="2:4" ht="15.75" x14ac:dyDescent="0.25">
      <c r="B4490" s="1"/>
      <c r="C4490" s="26"/>
      <c r="D4490" s="25"/>
    </row>
    <row r="4491" spans="2:4" ht="15.75" x14ac:dyDescent="0.25">
      <c r="B4491" s="1"/>
      <c r="C4491" s="26"/>
      <c r="D4491" s="25"/>
    </row>
    <row r="4492" spans="2:4" ht="15.75" x14ac:dyDescent="0.25">
      <c r="B4492" s="1"/>
      <c r="C4492" s="26"/>
      <c r="D4492" s="25"/>
    </row>
    <row r="4493" spans="2:4" ht="15.75" x14ac:dyDescent="0.25">
      <c r="B4493" s="1"/>
      <c r="C4493" s="26"/>
      <c r="D4493" s="25"/>
    </row>
    <row r="4494" spans="2:4" ht="15.75" x14ac:dyDescent="0.25">
      <c r="B4494" s="1"/>
      <c r="C4494" s="26"/>
      <c r="D4494" s="25"/>
    </row>
    <row r="4495" spans="2:4" ht="15.75" x14ac:dyDescent="0.25">
      <c r="B4495" s="1"/>
      <c r="C4495" s="26"/>
      <c r="D4495" s="25"/>
    </row>
    <row r="4496" spans="2:4" ht="15.75" x14ac:dyDescent="0.25">
      <c r="B4496" s="1"/>
      <c r="C4496" s="26"/>
      <c r="D4496" s="25"/>
    </row>
    <row r="4497" spans="2:4" ht="15.75" x14ac:dyDescent="0.25">
      <c r="B4497" s="1"/>
      <c r="C4497" s="26"/>
      <c r="D4497" s="25"/>
    </row>
    <row r="4498" spans="2:4" ht="15.75" x14ac:dyDescent="0.25">
      <c r="B4498" s="1"/>
      <c r="C4498" s="26"/>
      <c r="D4498" s="25"/>
    </row>
    <row r="4499" spans="2:4" ht="15.75" x14ac:dyDescent="0.25">
      <c r="B4499" s="1"/>
      <c r="C4499" s="26"/>
      <c r="D4499" s="25"/>
    </row>
    <row r="4500" spans="2:4" ht="15.75" x14ac:dyDescent="0.25">
      <c r="B4500" s="1"/>
      <c r="C4500" s="26"/>
      <c r="D4500" s="25"/>
    </row>
    <row r="4501" spans="2:4" ht="15.75" x14ac:dyDescent="0.25">
      <c r="B4501" s="1"/>
      <c r="C4501" s="26"/>
      <c r="D4501" s="25"/>
    </row>
    <row r="4502" spans="2:4" ht="15.75" x14ac:dyDescent="0.25">
      <c r="B4502" s="1"/>
      <c r="C4502" s="26"/>
      <c r="D4502" s="25"/>
    </row>
    <row r="4503" spans="2:4" ht="15.75" x14ac:dyDescent="0.25">
      <c r="B4503" s="1"/>
      <c r="C4503" s="26"/>
      <c r="D4503" s="25"/>
    </row>
    <row r="4504" spans="2:4" ht="15.75" x14ac:dyDescent="0.25">
      <c r="B4504" s="1"/>
      <c r="C4504" s="26"/>
      <c r="D4504" s="25"/>
    </row>
    <row r="4505" spans="2:4" ht="15.75" x14ac:dyDescent="0.25">
      <c r="B4505" s="1"/>
      <c r="C4505" s="26"/>
      <c r="D4505" s="25"/>
    </row>
    <row r="4506" spans="2:4" ht="15.75" x14ac:dyDescent="0.25">
      <c r="B4506" s="1"/>
      <c r="C4506" s="26"/>
      <c r="D4506" s="25"/>
    </row>
    <row r="4507" spans="2:4" ht="15.75" x14ac:dyDescent="0.25">
      <c r="B4507" s="1"/>
      <c r="C4507" s="26"/>
      <c r="D4507" s="25"/>
    </row>
    <row r="4508" spans="2:4" ht="15.75" x14ac:dyDescent="0.25">
      <c r="B4508" s="1"/>
      <c r="C4508" s="26"/>
      <c r="D4508" s="25"/>
    </row>
    <row r="4509" spans="2:4" ht="15.75" x14ac:dyDescent="0.25">
      <c r="B4509" s="1"/>
      <c r="C4509" s="26"/>
      <c r="D4509" s="25"/>
    </row>
    <row r="4510" spans="2:4" ht="15.75" x14ac:dyDescent="0.25">
      <c r="B4510" s="1"/>
      <c r="C4510" s="26"/>
      <c r="D4510" s="25"/>
    </row>
    <row r="4511" spans="2:4" ht="15.75" x14ac:dyDescent="0.25">
      <c r="B4511" s="1"/>
      <c r="C4511" s="26"/>
      <c r="D4511" s="25"/>
    </row>
    <row r="4512" spans="2:4" ht="15.75" x14ac:dyDescent="0.25">
      <c r="B4512" s="1"/>
      <c r="C4512" s="26"/>
      <c r="D4512" s="25"/>
    </row>
    <row r="4513" spans="2:4" ht="15.75" x14ac:dyDescent="0.25">
      <c r="B4513" s="1"/>
      <c r="C4513" s="26"/>
      <c r="D4513" s="25"/>
    </row>
    <row r="4514" spans="2:4" ht="15.75" x14ac:dyDescent="0.25">
      <c r="B4514" s="1"/>
      <c r="C4514" s="26"/>
      <c r="D4514" s="25"/>
    </row>
    <row r="4515" spans="2:4" ht="15.75" x14ac:dyDescent="0.25">
      <c r="B4515" s="1"/>
      <c r="C4515" s="26"/>
      <c r="D4515" s="25"/>
    </row>
    <row r="4516" spans="2:4" ht="15.75" x14ac:dyDescent="0.25">
      <c r="B4516" s="1"/>
      <c r="C4516" s="26"/>
      <c r="D4516" s="25"/>
    </row>
    <row r="4517" spans="2:4" ht="15.75" x14ac:dyDescent="0.25">
      <c r="B4517" s="1"/>
      <c r="C4517" s="26"/>
      <c r="D4517" s="25"/>
    </row>
    <row r="4518" spans="2:4" ht="15.75" x14ac:dyDescent="0.25">
      <c r="B4518" s="1"/>
      <c r="C4518" s="26"/>
      <c r="D4518" s="25"/>
    </row>
    <row r="4519" spans="2:4" ht="15.75" x14ac:dyDescent="0.25">
      <c r="B4519" s="1"/>
      <c r="C4519" s="26"/>
      <c r="D4519" s="25"/>
    </row>
    <row r="4520" spans="2:4" ht="15.75" x14ac:dyDescent="0.25">
      <c r="B4520" s="1"/>
      <c r="C4520" s="26"/>
      <c r="D4520" s="25"/>
    </row>
    <row r="4521" spans="2:4" ht="15.75" x14ac:dyDescent="0.25">
      <c r="B4521" s="1"/>
      <c r="C4521" s="26"/>
      <c r="D4521" s="25"/>
    </row>
    <row r="4522" spans="2:4" ht="15.75" x14ac:dyDescent="0.25">
      <c r="B4522" s="1"/>
      <c r="C4522" s="26"/>
      <c r="D4522" s="25"/>
    </row>
    <row r="4523" spans="2:4" ht="15.75" x14ac:dyDescent="0.25">
      <c r="B4523" s="1"/>
      <c r="C4523" s="26"/>
      <c r="D4523" s="25"/>
    </row>
    <row r="4524" spans="2:4" ht="15.75" x14ac:dyDescent="0.25">
      <c r="B4524" s="1"/>
      <c r="C4524" s="26"/>
      <c r="D4524" s="25"/>
    </row>
    <row r="4525" spans="2:4" ht="15.75" x14ac:dyDescent="0.25">
      <c r="B4525" s="1"/>
      <c r="C4525" s="26"/>
      <c r="D4525" s="25"/>
    </row>
    <row r="4526" spans="2:4" ht="15.75" x14ac:dyDescent="0.25">
      <c r="B4526" s="1"/>
      <c r="C4526" s="26"/>
      <c r="D4526" s="25"/>
    </row>
    <row r="4527" spans="2:4" ht="15.75" x14ac:dyDescent="0.25">
      <c r="B4527" s="1"/>
      <c r="C4527" s="26"/>
      <c r="D4527" s="25"/>
    </row>
    <row r="4528" spans="2:4" ht="15.75" x14ac:dyDescent="0.25">
      <c r="B4528" s="1"/>
      <c r="C4528" s="26"/>
      <c r="D4528" s="25"/>
    </row>
    <row r="4529" spans="2:4" ht="15.75" x14ac:dyDescent="0.25">
      <c r="B4529" s="1"/>
      <c r="C4529" s="26"/>
      <c r="D4529" s="25"/>
    </row>
    <row r="4530" spans="2:4" ht="15.75" x14ac:dyDescent="0.25">
      <c r="B4530" s="1"/>
      <c r="C4530" s="26"/>
      <c r="D4530" s="25"/>
    </row>
    <row r="4531" spans="2:4" ht="15.75" x14ac:dyDescent="0.25">
      <c r="B4531" s="1"/>
      <c r="C4531" s="26"/>
      <c r="D4531" s="25"/>
    </row>
    <row r="4532" spans="2:4" ht="15.75" x14ac:dyDescent="0.25">
      <c r="B4532" s="1"/>
      <c r="C4532" s="26"/>
      <c r="D4532" s="25"/>
    </row>
    <row r="4533" spans="2:4" ht="15.75" x14ac:dyDescent="0.25">
      <c r="B4533" s="1"/>
      <c r="C4533" s="26"/>
      <c r="D4533" s="25"/>
    </row>
    <row r="4534" spans="2:4" ht="15.75" x14ac:dyDescent="0.25">
      <c r="B4534" s="1"/>
      <c r="C4534" s="26"/>
      <c r="D4534" s="25"/>
    </row>
    <row r="4535" spans="2:4" ht="15.75" x14ac:dyDescent="0.25">
      <c r="B4535" s="1"/>
      <c r="C4535" s="26"/>
      <c r="D4535" s="25"/>
    </row>
    <row r="4536" spans="2:4" ht="15.75" x14ac:dyDescent="0.25">
      <c r="B4536" s="1"/>
      <c r="C4536" s="26"/>
      <c r="D4536" s="25"/>
    </row>
    <row r="4537" spans="2:4" ht="15.75" x14ac:dyDescent="0.25">
      <c r="B4537" s="1"/>
      <c r="C4537" s="26"/>
      <c r="D4537" s="25"/>
    </row>
    <row r="4538" spans="2:4" ht="15.75" x14ac:dyDescent="0.25">
      <c r="B4538" s="1"/>
      <c r="C4538" s="26"/>
      <c r="D4538" s="25"/>
    </row>
    <row r="4539" spans="2:4" ht="15.75" x14ac:dyDescent="0.25">
      <c r="B4539" s="1"/>
      <c r="C4539" s="26"/>
      <c r="D4539" s="25"/>
    </row>
    <row r="4540" spans="2:4" ht="15.75" x14ac:dyDescent="0.25">
      <c r="B4540" s="1"/>
      <c r="C4540" s="26"/>
      <c r="D4540" s="25"/>
    </row>
    <row r="4541" spans="2:4" ht="15.75" x14ac:dyDescent="0.25">
      <c r="B4541" s="1"/>
      <c r="C4541" s="26"/>
      <c r="D4541" s="25"/>
    </row>
    <row r="4542" spans="2:4" ht="15.75" x14ac:dyDescent="0.25">
      <c r="B4542" s="1"/>
      <c r="C4542" s="26"/>
      <c r="D4542" s="25"/>
    </row>
    <row r="4543" spans="2:4" ht="15.75" x14ac:dyDescent="0.25">
      <c r="B4543" s="1"/>
      <c r="C4543" s="26"/>
      <c r="D4543" s="25"/>
    </row>
    <row r="4544" spans="2:4" ht="15.75" x14ac:dyDescent="0.25">
      <c r="B4544" s="1"/>
      <c r="C4544" s="26"/>
      <c r="D4544" s="25"/>
    </row>
    <row r="4545" spans="2:4" ht="15.75" x14ac:dyDescent="0.25">
      <c r="B4545" s="1"/>
      <c r="C4545" s="26"/>
      <c r="D4545" s="25"/>
    </row>
    <row r="4546" spans="2:4" ht="15.75" x14ac:dyDescent="0.25">
      <c r="B4546" s="1"/>
      <c r="C4546" s="26"/>
      <c r="D4546" s="25"/>
    </row>
    <row r="4547" spans="2:4" ht="15.75" x14ac:dyDescent="0.25">
      <c r="B4547" s="1"/>
      <c r="C4547" s="26"/>
      <c r="D4547" s="25"/>
    </row>
    <row r="4548" spans="2:4" ht="15.75" x14ac:dyDescent="0.25">
      <c r="B4548" s="1"/>
      <c r="C4548" s="26"/>
      <c r="D4548" s="25"/>
    </row>
    <row r="4549" spans="2:4" ht="15.75" x14ac:dyDescent="0.25">
      <c r="B4549" s="1"/>
      <c r="C4549" s="26"/>
      <c r="D4549" s="25"/>
    </row>
    <row r="4550" spans="2:4" ht="15.75" x14ac:dyDescent="0.25">
      <c r="B4550" s="1"/>
      <c r="C4550" s="26"/>
      <c r="D4550" s="25"/>
    </row>
    <row r="4551" spans="2:4" ht="15.75" x14ac:dyDescent="0.25">
      <c r="B4551" s="1"/>
      <c r="C4551" s="26"/>
      <c r="D4551" s="25"/>
    </row>
    <row r="4552" spans="2:4" ht="15.75" x14ac:dyDescent="0.25">
      <c r="B4552" s="1"/>
      <c r="C4552" s="26"/>
      <c r="D4552" s="25"/>
    </row>
    <row r="4553" spans="2:4" ht="15.75" x14ac:dyDescent="0.25">
      <c r="B4553" s="1"/>
      <c r="C4553" s="26"/>
      <c r="D4553" s="25"/>
    </row>
    <row r="4554" spans="2:4" ht="15.75" x14ac:dyDescent="0.25">
      <c r="B4554" s="1"/>
      <c r="C4554" s="26"/>
      <c r="D4554" s="25"/>
    </row>
    <row r="4555" spans="2:4" ht="15.75" x14ac:dyDescent="0.25">
      <c r="B4555" s="1"/>
      <c r="C4555" s="26"/>
      <c r="D4555" s="25"/>
    </row>
    <row r="4556" spans="2:4" ht="15.75" x14ac:dyDescent="0.25">
      <c r="B4556" s="1"/>
      <c r="C4556" s="26"/>
      <c r="D4556" s="25"/>
    </row>
    <row r="4557" spans="2:4" ht="15.75" x14ac:dyDescent="0.25">
      <c r="B4557" s="1"/>
      <c r="C4557" s="26"/>
      <c r="D4557" s="25"/>
    </row>
    <row r="4558" spans="2:4" ht="15.75" x14ac:dyDescent="0.25">
      <c r="B4558" s="1"/>
      <c r="C4558" s="26"/>
      <c r="D4558" s="25"/>
    </row>
    <row r="4559" spans="2:4" ht="15.75" x14ac:dyDescent="0.25">
      <c r="B4559" s="1"/>
      <c r="C4559" s="26"/>
      <c r="D4559" s="25"/>
    </row>
    <row r="4560" spans="2:4" ht="15.75" x14ac:dyDescent="0.25">
      <c r="B4560" s="1"/>
      <c r="C4560" s="26"/>
      <c r="D4560" s="25"/>
    </row>
    <row r="4561" spans="2:4" ht="15.75" x14ac:dyDescent="0.25">
      <c r="B4561" s="1"/>
      <c r="C4561" s="26"/>
      <c r="D4561" s="25"/>
    </row>
    <row r="4562" spans="2:4" ht="15.75" x14ac:dyDescent="0.25">
      <c r="B4562" s="1"/>
      <c r="C4562" s="26"/>
      <c r="D4562" s="25"/>
    </row>
    <row r="4563" spans="2:4" ht="15.75" x14ac:dyDescent="0.25">
      <c r="B4563" s="1"/>
      <c r="C4563" s="26"/>
      <c r="D4563" s="25"/>
    </row>
    <row r="4564" spans="2:4" ht="15.75" x14ac:dyDescent="0.25">
      <c r="B4564" s="1"/>
      <c r="C4564" s="26"/>
      <c r="D4564" s="25"/>
    </row>
    <row r="4565" spans="2:4" ht="15.75" x14ac:dyDescent="0.25">
      <c r="B4565" s="1"/>
      <c r="C4565" s="26"/>
      <c r="D4565" s="25"/>
    </row>
    <row r="4566" spans="2:4" ht="15.75" x14ac:dyDescent="0.25">
      <c r="B4566" s="1"/>
      <c r="C4566" s="26"/>
      <c r="D4566" s="25"/>
    </row>
    <row r="4567" spans="2:4" ht="15.75" x14ac:dyDescent="0.25">
      <c r="B4567" s="1"/>
      <c r="C4567" s="26"/>
      <c r="D4567" s="25"/>
    </row>
    <row r="4568" spans="2:4" ht="15.75" x14ac:dyDescent="0.25">
      <c r="B4568" s="1"/>
      <c r="C4568" s="26"/>
      <c r="D4568" s="25"/>
    </row>
    <row r="4569" spans="2:4" ht="15.75" x14ac:dyDescent="0.25">
      <c r="B4569" s="1"/>
      <c r="C4569" s="26"/>
      <c r="D4569" s="25"/>
    </row>
    <row r="4570" spans="2:4" ht="15.75" x14ac:dyDescent="0.25">
      <c r="B4570" s="1"/>
      <c r="C4570" s="26"/>
      <c r="D4570" s="25"/>
    </row>
    <row r="4571" spans="2:4" ht="15.75" x14ac:dyDescent="0.25">
      <c r="B4571" s="1"/>
      <c r="C4571" s="26"/>
      <c r="D4571" s="25"/>
    </row>
    <row r="4572" spans="2:4" ht="15.75" x14ac:dyDescent="0.25">
      <c r="B4572" s="1"/>
      <c r="C4572" s="26"/>
      <c r="D4572" s="25"/>
    </row>
    <row r="4573" spans="2:4" ht="15.75" x14ac:dyDescent="0.25">
      <c r="B4573" s="1"/>
      <c r="C4573" s="26"/>
      <c r="D4573" s="25"/>
    </row>
    <row r="4574" spans="2:4" ht="15.75" x14ac:dyDescent="0.25">
      <c r="B4574" s="1"/>
      <c r="C4574" s="26"/>
      <c r="D4574" s="25"/>
    </row>
    <row r="4575" spans="2:4" ht="15.75" x14ac:dyDescent="0.25">
      <c r="B4575" s="1"/>
      <c r="C4575" s="26"/>
      <c r="D4575" s="25"/>
    </row>
    <row r="4576" spans="2:4" ht="15.75" x14ac:dyDescent="0.25">
      <c r="B4576" s="1"/>
      <c r="C4576" s="26"/>
      <c r="D4576" s="25"/>
    </row>
    <row r="4577" spans="2:4" ht="15.75" x14ac:dyDescent="0.25">
      <c r="B4577" s="1"/>
      <c r="C4577" s="26"/>
      <c r="D4577" s="25"/>
    </row>
    <row r="4578" spans="2:4" ht="15.75" x14ac:dyDescent="0.25">
      <c r="B4578" s="1"/>
      <c r="C4578" s="26"/>
      <c r="D4578" s="25"/>
    </row>
    <row r="4579" spans="2:4" ht="15.75" x14ac:dyDescent="0.25">
      <c r="B4579" s="1"/>
      <c r="C4579" s="26"/>
      <c r="D4579" s="25"/>
    </row>
    <row r="4580" spans="2:4" ht="15.75" x14ac:dyDescent="0.25">
      <c r="B4580" s="1"/>
      <c r="C4580" s="26"/>
      <c r="D4580" s="25"/>
    </row>
    <row r="4581" spans="2:4" ht="15.75" x14ac:dyDescent="0.25">
      <c r="B4581" s="1"/>
      <c r="C4581" s="26"/>
      <c r="D4581" s="25"/>
    </row>
    <row r="4582" spans="2:4" ht="15.75" x14ac:dyDescent="0.25">
      <c r="B4582" s="1"/>
      <c r="C4582" s="26"/>
      <c r="D4582" s="25"/>
    </row>
    <row r="4583" spans="2:4" ht="15.75" x14ac:dyDescent="0.25">
      <c r="B4583" s="1"/>
      <c r="C4583" s="26"/>
      <c r="D4583" s="25"/>
    </row>
    <row r="4584" spans="2:4" ht="15.75" x14ac:dyDescent="0.25">
      <c r="B4584" s="1"/>
      <c r="C4584" s="26"/>
      <c r="D4584" s="25"/>
    </row>
    <row r="4585" spans="2:4" ht="15.75" x14ac:dyDescent="0.25">
      <c r="B4585" s="1"/>
      <c r="C4585" s="26"/>
      <c r="D4585" s="25"/>
    </row>
    <row r="4586" spans="2:4" ht="15.75" x14ac:dyDescent="0.25">
      <c r="B4586" s="1"/>
      <c r="C4586" s="26"/>
      <c r="D4586" s="25"/>
    </row>
    <row r="4587" spans="2:4" ht="15.75" x14ac:dyDescent="0.25">
      <c r="B4587" s="1"/>
      <c r="C4587" s="26"/>
      <c r="D4587" s="25"/>
    </row>
    <row r="4588" spans="2:4" ht="15.75" x14ac:dyDescent="0.25">
      <c r="B4588" s="1"/>
      <c r="C4588" s="26"/>
      <c r="D4588" s="25"/>
    </row>
    <row r="4589" spans="2:4" ht="15.75" x14ac:dyDescent="0.25">
      <c r="B4589" s="1"/>
      <c r="C4589" s="26"/>
      <c r="D4589" s="25"/>
    </row>
    <row r="4590" spans="2:4" ht="15.75" x14ac:dyDescent="0.25">
      <c r="B4590" s="1"/>
      <c r="C4590" s="26"/>
      <c r="D4590" s="25"/>
    </row>
    <row r="4591" spans="2:4" ht="15.75" x14ac:dyDescent="0.25">
      <c r="B4591" s="1"/>
      <c r="C4591" s="26"/>
      <c r="D4591" s="25"/>
    </row>
    <row r="4592" spans="2:4" ht="15.75" x14ac:dyDescent="0.25">
      <c r="B4592" s="1"/>
      <c r="C4592" s="26"/>
      <c r="D4592" s="25"/>
    </row>
    <row r="4593" spans="2:4" ht="15.75" x14ac:dyDescent="0.25">
      <c r="B4593" s="1"/>
      <c r="C4593" s="26"/>
      <c r="D4593" s="25"/>
    </row>
    <row r="4594" spans="2:4" ht="15.75" x14ac:dyDescent="0.25">
      <c r="B4594" s="1"/>
      <c r="C4594" s="26"/>
      <c r="D4594" s="25"/>
    </row>
    <row r="4595" spans="2:4" ht="15.75" x14ac:dyDescent="0.25">
      <c r="B4595" s="1"/>
      <c r="C4595" s="26"/>
      <c r="D4595" s="25"/>
    </row>
    <row r="4596" spans="2:4" ht="15.75" x14ac:dyDescent="0.25">
      <c r="B4596" s="1"/>
      <c r="C4596" s="26"/>
      <c r="D4596" s="25"/>
    </row>
    <row r="4597" spans="2:4" ht="15.75" x14ac:dyDescent="0.25">
      <c r="B4597" s="1"/>
      <c r="C4597" s="26"/>
      <c r="D4597" s="25"/>
    </row>
    <row r="4598" spans="2:4" ht="15.75" x14ac:dyDescent="0.25">
      <c r="B4598" s="1"/>
      <c r="C4598" s="26"/>
      <c r="D4598" s="25"/>
    </row>
    <row r="4599" spans="2:4" ht="15.75" x14ac:dyDescent="0.25">
      <c r="B4599" s="1"/>
      <c r="C4599" s="26"/>
      <c r="D4599" s="25"/>
    </row>
    <row r="4600" spans="2:4" ht="15.75" x14ac:dyDescent="0.25">
      <c r="B4600" s="1"/>
      <c r="C4600" s="26"/>
      <c r="D4600" s="25"/>
    </row>
    <row r="4601" spans="2:4" ht="15.75" x14ac:dyDescent="0.25">
      <c r="B4601" s="1"/>
      <c r="C4601" s="26"/>
      <c r="D4601" s="25"/>
    </row>
    <row r="4602" spans="2:4" ht="15.75" x14ac:dyDescent="0.25">
      <c r="B4602" s="1"/>
      <c r="C4602" s="26"/>
      <c r="D4602" s="25"/>
    </row>
    <row r="4603" spans="2:4" ht="15.75" x14ac:dyDescent="0.25">
      <c r="B4603" s="1"/>
      <c r="C4603" s="26"/>
      <c r="D4603" s="25"/>
    </row>
    <row r="4604" spans="2:4" ht="15.75" x14ac:dyDescent="0.25">
      <c r="B4604" s="1"/>
      <c r="C4604" s="26"/>
      <c r="D4604" s="25"/>
    </row>
    <row r="4605" spans="2:4" ht="15.75" x14ac:dyDescent="0.25">
      <c r="B4605" s="1"/>
      <c r="C4605" s="26"/>
      <c r="D4605" s="25"/>
    </row>
    <row r="4606" spans="2:4" ht="15.75" x14ac:dyDescent="0.25">
      <c r="B4606" s="1"/>
      <c r="C4606" s="26"/>
      <c r="D4606" s="25"/>
    </row>
    <row r="4607" spans="2:4" ht="15.75" x14ac:dyDescent="0.25">
      <c r="B4607" s="1"/>
      <c r="C4607" s="26"/>
      <c r="D4607" s="25"/>
    </row>
    <row r="4608" spans="2:4" ht="15.75" x14ac:dyDescent="0.25">
      <c r="B4608" s="1"/>
      <c r="C4608" s="26"/>
      <c r="D4608" s="25"/>
    </row>
    <row r="4609" spans="2:4" ht="15.75" x14ac:dyDescent="0.25">
      <c r="B4609" s="1"/>
      <c r="C4609" s="26"/>
      <c r="D4609" s="25"/>
    </row>
    <row r="4610" spans="2:4" ht="15.75" x14ac:dyDescent="0.25">
      <c r="B4610" s="1"/>
      <c r="C4610" s="26"/>
      <c r="D4610" s="25"/>
    </row>
    <row r="4611" spans="2:4" ht="15.75" x14ac:dyDescent="0.25">
      <c r="B4611" s="1"/>
      <c r="C4611" s="26"/>
      <c r="D4611" s="25"/>
    </row>
    <row r="4612" spans="2:4" ht="15.75" x14ac:dyDescent="0.25">
      <c r="B4612" s="1"/>
      <c r="C4612" s="26"/>
      <c r="D4612" s="25"/>
    </row>
    <row r="4613" spans="2:4" ht="15.75" x14ac:dyDescent="0.25">
      <c r="B4613" s="1"/>
      <c r="C4613" s="26"/>
      <c r="D4613" s="25"/>
    </row>
    <row r="4614" spans="2:4" ht="15.75" x14ac:dyDescent="0.25">
      <c r="B4614" s="1"/>
      <c r="C4614" s="26"/>
      <c r="D4614" s="25"/>
    </row>
    <row r="4615" spans="2:4" ht="15.75" x14ac:dyDescent="0.25">
      <c r="B4615" s="1"/>
      <c r="C4615" s="26"/>
      <c r="D4615" s="25"/>
    </row>
    <row r="4616" spans="2:4" ht="15.75" x14ac:dyDescent="0.25">
      <c r="B4616" s="1"/>
      <c r="C4616" s="26"/>
      <c r="D4616" s="25"/>
    </row>
    <row r="4617" spans="2:4" ht="15.75" x14ac:dyDescent="0.25">
      <c r="B4617" s="1"/>
      <c r="C4617" s="26"/>
      <c r="D4617" s="25"/>
    </row>
    <row r="4618" spans="2:4" ht="15.75" x14ac:dyDescent="0.25">
      <c r="B4618" s="1"/>
      <c r="C4618" s="26"/>
      <c r="D4618" s="25"/>
    </row>
    <row r="4619" spans="2:4" ht="15.75" x14ac:dyDescent="0.25">
      <c r="B4619" s="1"/>
      <c r="C4619" s="26"/>
      <c r="D4619" s="25"/>
    </row>
    <row r="4620" spans="2:4" ht="15.75" x14ac:dyDescent="0.25">
      <c r="B4620" s="1"/>
      <c r="C4620" s="26"/>
      <c r="D4620" s="25"/>
    </row>
    <row r="4621" spans="2:4" ht="15.75" x14ac:dyDescent="0.25">
      <c r="B4621" s="1"/>
      <c r="C4621" s="26"/>
      <c r="D4621" s="25"/>
    </row>
    <row r="4622" spans="2:4" ht="15.75" x14ac:dyDescent="0.25">
      <c r="B4622" s="1"/>
      <c r="C4622" s="26"/>
      <c r="D4622" s="25"/>
    </row>
    <row r="4623" spans="2:4" ht="15.75" x14ac:dyDescent="0.25">
      <c r="B4623" s="1"/>
      <c r="C4623" s="26"/>
      <c r="D4623" s="25"/>
    </row>
    <row r="4624" spans="2:4" ht="15.75" x14ac:dyDescent="0.25">
      <c r="B4624" s="1"/>
      <c r="C4624" s="26"/>
      <c r="D4624" s="25"/>
    </row>
    <row r="4625" spans="2:4" ht="15.75" x14ac:dyDescent="0.25">
      <c r="B4625" s="1"/>
      <c r="C4625" s="26"/>
      <c r="D4625" s="25"/>
    </row>
    <row r="4626" spans="2:4" ht="15.75" x14ac:dyDescent="0.25">
      <c r="B4626" s="1"/>
      <c r="C4626" s="26"/>
      <c r="D4626" s="25"/>
    </row>
    <row r="4627" spans="2:4" ht="15.75" x14ac:dyDescent="0.25">
      <c r="B4627" s="1"/>
      <c r="C4627" s="26"/>
      <c r="D4627" s="25"/>
    </row>
    <row r="4628" spans="2:4" ht="15.75" x14ac:dyDescent="0.25">
      <c r="B4628" s="1"/>
      <c r="C4628" s="26"/>
      <c r="D4628" s="25"/>
    </row>
    <row r="4629" spans="2:4" ht="15.75" x14ac:dyDescent="0.25">
      <c r="B4629" s="1"/>
      <c r="C4629" s="26"/>
      <c r="D4629" s="25"/>
    </row>
    <row r="4630" spans="2:4" ht="15.75" x14ac:dyDescent="0.25">
      <c r="B4630" s="1"/>
      <c r="C4630" s="26"/>
      <c r="D4630" s="25"/>
    </row>
    <row r="4631" spans="2:4" ht="15.75" x14ac:dyDescent="0.25">
      <c r="B4631" s="1"/>
      <c r="C4631" s="26"/>
      <c r="D4631" s="25"/>
    </row>
    <row r="4632" spans="2:4" ht="15.75" x14ac:dyDescent="0.25">
      <c r="B4632" s="1"/>
      <c r="C4632" s="26"/>
      <c r="D4632" s="25"/>
    </row>
    <row r="4633" spans="2:4" ht="15.75" x14ac:dyDescent="0.25">
      <c r="B4633" s="1"/>
      <c r="C4633" s="26"/>
      <c r="D4633" s="25"/>
    </row>
    <row r="4634" spans="2:4" ht="15.75" x14ac:dyDescent="0.25">
      <c r="B4634" s="1"/>
      <c r="C4634" s="26"/>
      <c r="D4634" s="25"/>
    </row>
    <row r="4635" spans="2:4" ht="15.75" x14ac:dyDescent="0.25">
      <c r="B4635" s="1"/>
      <c r="C4635" s="26"/>
      <c r="D4635" s="25"/>
    </row>
    <row r="4636" spans="2:4" ht="15.75" x14ac:dyDescent="0.25">
      <c r="B4636" s="1"/>
      <c r="C4636" s="26"/>
      <c r="D4636" s="25"/>
    </row>
    <row r="4637" spans="2:4" ht="15.75" x14ac:dyDescent="0.25">
      <c r="B4637" s="1"/>
      <c r="C4637" s="26"/>
      <c r="D4637" s="25"/>
    </row>
    <row r="4638" spans="2:4" ht="15.75" x14ac:dyDescent="0.25">
      <c r="B4638" s="1"/>
      <c r="C4638" s="26"/>
      <c r="D4638" s="25"/>
    </row>
    <row r="4639" spans="2:4" ht="15.75" x14ac:dyDescent="0.25">
      <c r="B4639" s="1"/>
      <c r="C4639" s="26"/>
      <c r="D4639" s="25"/>
    </row>
    <row r="4640" spans="2:4" ht="15.75" x14ac:dyDescent="0.25">
      <c r="B4640" s="1"/>
      <c r="C4640" s="26"/>
      <c r="D4640" s="25"/>
    </row>
    <row r="4641" spans="2:4" ht="15.75" x14ac:dyDescent="0.25">
      <c r="B4641" s="1"/>
      <c r="C4641" s="26"/>
      <c r="D4641" s="25"/>
    </row>
    <row r="4642" spans="2:4" ht="15.75" x14ac:dyDescent="0.25">
      <c r="B4642" s="1"/>
      <c r="C4642" s="26"/>
      <c r="D4642" s="25"/>
    </row>
    <row r="4643" spans="2:4" ht="15.75" x14ac:dyDescent="0.25">
      <c r="B4643" s="1"/>
      <c r="C4643" s="26"/>
      <c r="D4643" s="25"/>
    </row>
    <row r="4644" spans="2:4" ht="15.75" x14ac:dyDescent="0.25">
      <c r="B4644" s="1"/>
      <c r="C4644" s="26"/>
      <c r="D4644" s="25"/>
    </row>
    <row r="4645" spans="2:4" ht="15.75" x14ac:dyDescent="0.25">
      <c r="B4645" s="1"/>
      <c r="C4645" s="26"/>
      <c r="D4645" s="25"/>
    </row>
    <row r="4646" spans="2:4" ht="15.75" x14ac:dyDescent="0.25">
      <c r="B4646" s="1"/>
      <c r="C4646" s="26"/>
      <c r="D4646" s="25"/>
    </row>
    <row r="4647" spans="2:4" ht="15.75" x14ac:dyDescent="0.25">
      <c r="B4647" s="1"/>
      <c r="C4647" s="26"/>
      <c r="D4647" s="25"/>
    </row>
    <row r="4648" spans="2:4" ht="15.75" x14ac:dyDescent="0.25">
      <c r="B4648" s="1"/>
      <c r="C4648" s="26"/>
      <c r="D4648" s="25"/>
    </row>
    <row r="4649" spans="2:4" ht="15.75" x14ac:dyDescent="0.25">
      <c r="B4649" s="1"/>
      <c r="C4649" s="26"/>
      <c r="D4649" s="25"/>
    </row>
    <row r="4650" spans="2:4" ht="15.75" x14ac:dyDescent="0.25">
      <c r="B4650" s="1"/>
      <c r="C4650" s="26"/>
      <c r="D4650" s="25"/>
    </row>
    <row r="4651" spans="2:4" ht="15.75" x14ac:dyDescent="0.25">
      <c r="B4651" s="1"/>
      <c r="C4651" s="26"/>
      <c r="D4651" s="25"/>
    </row>
    <row r="4652" spans="2:4" ht="15.75" x14ac:dyDescent="0.25">
      <c r="B4652" s="1"/>
      <c r="C4652" s="26"/>
      <c r="D4652" s="25"/>
    </row>
    <row r="4653" spans="2:4" ht="15.75" x14ac:dyDescent="0.25">
      <c r="B4653" s="1"/>
      <c r="C4653" s="26"/>
      <c r="D4653" s="25"/>
    </row>
    <row r="4654" spans="2:4" ht="15.75" x14ac:dyDescent="0.25">
      <c r="B4654" s="1"/>
      <c r="C4654" s="26"/>
      <c r="D4654" s="25"/>
    </row>
    <row r="4655" spans="2:4" ht="15.75" x14ac:dyDescent="0.25">
      <c r="B4655" s="1"/>
      <c r="C4655" s="26"/>
      <c r="D4655" s="25"/>
    </row>
    <row r="4656" spans="2:4" ht="15.75" x14ac:dyDescent="0.25">
      <c r="B4656" s="1"/>
      <c r="C4656" s="26"/>
      <c r="D4656" s="25"/>
    </row>
    <row r="4657" spans="2:4" ht="15.75" x14ac:dyDescent="0.25">
      <c r="B4657" s="1"/>
      <c r="C4657" s="26"/>
      <c r="D4657" s="25"/>
    </row>
    <row r="4658" spans="2:4" ht="15.75" x14ac:dyDescent="0.25">
      <c r="B4658" s="1"/>
      <c r="C4658" s="26"/>
      <c r="D4658" s="25"/>
    </row>
    <row r="4659" spans="2:4" ht="15.75" x14ac:dyDescent="0.25">
      <c r="B4659" s="1"/>
      <c r="C4659" s="26"/>
      <c r="D4659" s="25"/>
    </row>
    <row r="4660" spans="2:4" ht="15.75" x14ac:dyDescent="0.25">
      <c r="B4660" s="1"/>
      <c r="C4660" s="26"/>
      <c r="D4660" s="25"/>
    </row>
    <row r="4661" spans="2:4" ht="15.75" x14ac:dyDescent="0.25">
      <c r="B4661" s="1"/>
      <c r="C4661" s="26"/>
      <c r="D4661" s="25"/>
    </row>
    <row r="4662" spans="2:4" ht="15.75" x14ac:dyDescent="0.25">
      <c r="B4662" s="1"/>
      <c r="C4662" s="26"/>
      <c r="D4662" s="25"/>
    </row>
    <row r="4663" spans="2:4" ht="15.75" x14ac:dyDescent="0.25">
      <c r="B4663" s="1"/>
      <c r="C4663" s="26"/>
      <c r="D4663" s="25"/>
    </row>
    <row r="4664" spans="2:4" ht="15.75" x14ac:dyDescent="0.25">
      <c r="B4664" s="1"/>
      <c r="C4664" s="26"/>
      <c r="D4664" s="25"/>
    </row>
    <row r="4665" spans="2:4" ht="15.75" x14ac:dyDescent="0.25">
      <c r="B4665" s="1"/>
      <c r="C4665" s="26"/>
      <c r="D4665" s="25"/>
    </row>
    <row r="4666" spans="2:4" ht="15.75" x14ac:dyDescent="0.25">
      <c r="B4666" s="1"/>
      <c r="C4666" s="26"/>
      <c r="D4666" s="25"/>
    </row>
    <row r="4667" spans="2:4" ht="15.75" x14ac:dyDescent="0.25">
      <c r="B4667" s="1"/>
      <c r="C4667" s="26"/>
      <c r="D4667" s="25"/>
    </row>
    <row r="4668" spans="2:4" ht="15.75" x14ac:dyDescent="0.25">
      <c r="B4668" s="1"/>
      <c r="C4668" s="26"/>
      <c r="D4668" s="25"/>
    </row>
    <row r="4669" spans="2:4" ht="15.75" x14ac:dyDescent="0.25">
      <c r="B4669" s="1"/>
      <c r="C4669" s="26"/>
      <c r="D4669" s="25"/>
    </row>
    <row r="4670" spans="2:4" ht="15.75" x14ac:dyDescent="0.25">
      <c r="B4670" s="1"/>
      <c r="C4670" s="26"/>
      <c r="D4670" s="25"/>
    </row>
    <row r="4671" spans="2:4" ht="15.75" x14ac:dyDescent="0.25">
      <c r="B4671" s="1"/>
      <c r="C4671" s="26"/>
      <c r="D4671" s="25"/>
    </row>
    <row r="4672" spans="2:4" ht="15.75" x14ac:dyDescent="0.25">
      <c r="B4672" s="1"/>
      <c r="C4672" s="26"/>
      <c r="D4672" s="25"/>
    </row>
    <row r="4673" spans="2:4" ht="15.75" x14ac:dyDescent="0.25">
      <c r="B4673" s="1"/>
      <c r="C4673" s="26"/>
      <c r="D4673" s="25"/>
    </row>
    <row r="4674" spans="2:4" ht="15.75" x14ac:dyDescent="0.25">
      <c r="B4674" s="1"/>
      <c r="C4674" s="26"/>
      <c r="D4674" s="25"/>
    </row>
    <row r="4675" spans="2:4" ht="15.75" x14ac:dyDescent="0.25">
      <c r="B4675" s="1"/>
      <c r="C4675" s="26"/>
      <c r="D4675" s="25"/>
    </row>
    <row r="4676" spans="2:4" ht="15.75" x14ac:dyDescent="0.25">
      <c r="B4676" s="1"/>
      <c r="C4676" s="26"/>
      <c r="D4676" s="25"/>
    </row>
    <row r="4677" spans="2:4" ht="15.75" x14ac:dyDescent="0.25">
      <c r="B4677" s="1"/>
      <c r="C4677" s="26"/>
      <c r="D4677" s="25"/>
    </row>
    <row r="4678" spans="2:4" ht="15.75" x14ac:dyDescent="0.25">
      <c r="B4678" s="1"/>
      <c r="C4678" s="26"/>
      <c r="D4678" s="25"/>
    </row>
    <row r="4679" spans="2:4" ht="15.75" x14ac:dyDescent="0.25">
      <c r="B4679" s="1"/>
      <c r="C4679" s="26"/>
      <c r="D4679" s="25"/>
    </row>
    <row r="4680" spans="2:4" ht="15.75" x14ac:dyDescent="0.25">
      <c r="B4680" s="1"/>
      <c r="C4680" s="26"/>
      <c r="D4680" s="25"/>
    </row>
    <row r="4681" spans="2:4" ht="15.75" x14ac:dyDescent="0.25">
      <c r="B4681" s="1"/>
      <c r="C4681" s="26"/>
      <c r="D4681" s="25"/>
    </row>
    <row r="4682" spans="2:4" ht="15.75" x14ac:dyDescent="0.25">
      <c r="B4682" s="1"/>
      <c r="C4682" s="26"/>
      <c r="D4682" s="25"/>
    </row>
    <row r="4683" spans="2:4" ht="15.75" x14ac:dyDescent="0.25">
      <c r="B4683" s="1"/>
      <c r="C4683" s="26"/>
      <c r="D4683" s="25"/>
    </row>
    <row r="4684" spans="2:4" ht="15.75" x14ac:dyDescent="0.25">
      <c r="B4684" s="1"/>
      <c r="C4684" s="26"/>
      <c r="D4684" s="25"/>
    </row>
    <row r="4685" spans="2:4" ht="15.75" x14ac:dyDescent="0.25">
      <c r="B4685" s="1"/>
      <c r="C4685" s="26"/>
      <c r="D4685" s="25"/>
    </row>
    <row r="4686" spans="2:4" ht="15.75" x14ac:dyDescent="0.25">
      <c r="B4686" s="1"/>
      <c r="C4686" s="26"/>
      <c r="D4686" s="25"/>
    </row>
    <row r="4687" spans="2:4" ht="15.75" x14ac:dyDescent="0.25">
      <c r="B4687" s="1"/>
      <c r="C4687" s="26"/>
      <c r="D4687" s="25"/>
    </row>
    <row r="4688" spans="2:4" ht="15.75" x14ac:dyDescent="0.25">
      <c r="B4688" s="1"/>
      <c r="C4688" s="26"/>
      <c r="D4688" s="25"/>
    </row>
    <row r="4689" spans="2:4" ht="15.75" x14ac:dyDescent="0.25">
      <c r="B4689" s="1"/>
      <c r="C4689" s="26"/>
      <c r="D4689" s="25"/>
    </row>
    <row r="4690" spans="2:4" ht="15.75" x14ac:dyDescent="0.25">
      <c r="B4690" s="1"/>
      <c r="C4690" s="26"/>
      <c r="D4690" s="25"/>
    </row>
    <row r="4691" spans="2:4" ht="15.75" x14ac:dyDescent="0.25">
      <c r="B4691" s="1"/>
      <c r="C4691" s="26"/>
      <c r="D4691" s="25"/>
    </row>
    <row r="4692" spans="2:4" ht="15.75" x14ac:dyDescent="0.25">
      <c r="B4692" s="1"/>
      <c r="C4692" s="26"/>
      <c r="D4692" s="25"/>
    </row>
    <row r="4693" spans="2:4" ht="15.75" x14ac:dyDescent="0.25">
      <c r="B4693" s="1"/>
      <c r="C4693" s="26"/>
      <c r="D4693" s="25"/>
    </row>
    <row r="4694" spans="2:4" ht="15.75" x14ac:dyDescent="0.25">
      <c r="B4694" s="1"/>
      <c r="C4694" s="26"/>
      <c r="D4694" s="25"/>
    </row>
    <row r="4695" spans="2:4" ht="15.75" x14ac:dyDescent="0.25">
      <c r="B4695" s="1"/>
      <c r="C4695" s="26"/>
      <c r="D4695" s="25"/>
    </row>
    <row r="4696" spans="2:4" ht="15.75" x14ac:dyDescent="0.25">
      <c r="B4696" s="1"/>
      <c r="C4696" s="26"/>
      <c r="D4696" s="25"/>
    </row>
    <row r="4697" spans="2:4" ht="15.75" x14ac:dyDescent="0.25">
      <c r="B4697" s="1"/>
      <c r="C4697" s="26"/>
      <c r="D4697" s="25"/>
    </row>
    <row r="4698" spans="2:4" ht="15.75" x14ac:dyDescent="0.25">
      <c r="B4698" s="1"/>
      <c r="C4698" s="26"/>
      <c r="D4698" s="25"/>
    </row>
    <row r="4699" spans="2:4" ht="15.75" x14ac:dyDescent="0.25">
      <c r="B4699" s="1"/>
      <c r="C4699" s="26"/>
      <c r="D4699" s="25"/>
    </row>
    <row r="4700" spans="2:4" ht="15.75" x14ac:dyDescent="0.25">
      <c r="B4700" s="1"/>
      <c r="C4700" s="26"/>
      <c r="D4700" s="25"/>
    </row>
    <row r="4701" spans="2:4" ht="15.75" x14ac:dyDescent="0.25">
      <c r="B4701" s="1"/>
      <c r="C4701" s="26"/>
      <c r="D4701" s="25"/>
    </row>
    <row r="4702" spans="2:4" ht="15.75" x14ac:dyDescent="0.25">
      <c r="B4702" s="1"/>
      <c r="C4702" s="26"/>
      <c r="D4702" s="25"/>
    </row>
    <row r="4703" spans="2:4" ht="15.75" x14ac:dyDescent="0.25">
      <c r="B4703" s="1"/>
      <c r="C4703" s="26"/>
      <c r="D4703" s="25"/>
    </row>
    <row r="4704" spans="2:4" ht="15.75" x14ac:dyDescent="0.25">
      <c r="B4704" s="1"/>
      <c r="C4704" s="26"/>
      <c r="D4704" s="25"/>
    </row>
    <row r="4705" spans="2:4" ht="15.75" x14ac:dyDescent="0.25">
      <c r="B4705" s="1"/>
      <c r="C4705" s="26"/>
      <c r="D4705" s="25"/>
    </row>
    <row r="4706" spans="2:4" ht="15.75" x14ac:dyDescent="0.25">
      <c r="B4706" s="1"/>
      <c r="C4706" s="26"/>
      <c r="D4706" s="25"/>
    </row>
    <row r="4707" spans="2:4" ht="15.75" x14ac:dyDescent="0.25">
      <c r="B4707" s="1"/>
      <c r="C4707" s="26"/>
      <c r="D4707" s="25"/>
    </row>
    <row r="4708" spans="2:4" ht="15.75" x14ac:dyDescent="0.25">
      <c r="B4708" s="1"/>
      <c r="C4708" s="26"/>
      <c r="D4708" s="25"/>
    </row>
    <row r="4709" spans="2:4" ht="15.75" x14ac:dyDescent="0.25">
      <c r="B4709" s="1"/>
      <c r="C4709" s="26"/>
      <c r="D4709" s="25"/>
    </row>
    <row r="4710" spans="2:4" ht="15.75" x14ac:dyDescent="0.25">
      <c r="B4710" s="1"/>
      <c r="C4710" s="26"/>
      <c r="D4710" s="25"/>
    </row>
    <row r="4711" spans="2:4" ht="15.75" x14ac:dyDescent="0.25">
      <c r="B4711" s="1"/>
      <c r="C4711" s="26"/>
      <c r="D4711" s="25"/>
    </row>
    <row r="4712" spans="2:4" ht="15.75" x14ac:dyDescent="0.25">
      <c r="B4712" s="1"/>
      <c r="C4712" s="26"/>
      <c r="D4712" s="25"/>
    </row>
    <row r="4713" spans="2:4" ht="15.75" x14ac:dyDescent="0.25">
      <c r="B4713" s="1"/>
      <c r="C4713" s="26"/>
      <c r="D4713" s="25"/>
    </row>
    <row r="4714" spans="2:4" ht="15.75" x14ac:dyDescent="0.25">
      <c r="B4714" s="1"/>
      <c r="C4714" s="26"/>
      <c r="D4714" s="25"/>
    </row>
    <row r="4715" spans="2:4" ht="15.75" x14ac:dyDescent="0.25">
      <c r="B4715" s="1"/>
      <c r="C4715" s="26"/>
      <c r="D4715" s="25"/>
    </row>
    <row r="4716" spans="2:4" ht="15.75" x14ac:dyDescent="0.25">
      <c r="B4716" s="1"/>
      <c r="C4716" s="26"/>
      <c r="D4716" s="25"/>
    </row>
    <row r="4717" spans="2:4" ht="15.75" x14ac:dyDescent="0.25">
      <c r="B4717" s="1"/>
      <c r="C4717" s="26"/>
      <c r="D4717" s="25"/>
    </row>
    <row r="4718" spans="2:4" ht="15.75" x14ac:dyDescent="0.25">
      <c r="B4718" s="1"/>
      <c r="C4718" s="26"/>
      <c r="D4718" s="25"/>
    </row>
    <row r="4719" spans="2:4" ht="15.75" x14ac:dyDescent="0.25">
      <c r="B4719" s="1"/>
      <c r="C4719" s="26"/>
      <c r="D4719" s="25"/>
    </row>
    <row r="4720" spans="2:4" ht="15.75" x14ac:dyDescent="0.25">
      <c r="B4720" s="1"/>
      <c r="C4720" s="26"/>
      <c r="D4720" s="25"/>
    </row>
    <row r="4721" spans="2:4" ht="15.75" x14ac:dyDescent="0.25">
      <c r="B4721" s="1"/>
      <c r="C4721" s="26"/>
      <c r="D4721" s="25"/>
    </row>
    <row r="4722" spans="2:4" ht="15.75" x14ac:dyDescent="0.25">
      <c r="B4722" s="1"/>
      <c r="C4722" s="26"/>
      <c r="D4722" s="25"/>
    </row>
    <row r="4723" spans="2:4" ht="15.75" x14ac:dyDescent="0.25">
      <c r="B4723" s="1"/>
      <c r="C4723" s="26"/>
      <c r="D4723" s="25"/>
    </row>
    <row r="4724" spans="2:4" ht="15.75" x14ac:dyDescent="0.25">
      <c r="B4724" s="1"/>
      <c r="C4724" s="26"/>
      <c r="D4724" s="25"/>
    </row>
    <row r="4725" spans="2:4" ht="15.75" x14ac:dyDescent="0.25">
      <c r="B4725" s="1"/>
      <c r="C4725" s="26"/>
      <c r="D4725" s="25"/>
    </row>
    <row r="4726" spans="2:4" ht="15.75" x14ac:dyDescent="0.25">
      <c r="B4726" s="1"/>
      <c r="C4726" s="26"/>
      <c r="D4726" s="25"/>
    </row>
    <row r="4727" spans="2:4" ht="15.75" x14ac:dyDescent="0.25">
      <c r="B4727" s="1"/>
      <c r="C4727" s="26"/>
      <c r="D4727" s="25"/>
    </row>
    <row r="4728" spans="2:4" ht="15.75" x14ac:dyDescent="0.25">
      <c r="B4728" s="1"/>
      <c r="C4728" s="26"/>
      <c r="D4728" s="25"/>
    </row>
    <row r="4729" spans="2:4" ht="15.75" x14ac:dyDescent="0.25">
      <c r="B4729" s="1"/>
      <c r="C4729" s="26"/>
      <c r="D4729" s="25"/>
    </row>
    <row r="4730" spans="2:4" ht="15.75" x14ac:dyDescent="0.25">
      <c r="B4730" s="1"/>
      <c r="C4730" s="26"/>
      <c r="D4730" s="25"/>
    </row>
    <row r="4731" spans="2:4" ht="15.75" x14ac:dyDescent="0.25">
      <c r="B4731" s="1"/>
      <c r="C4731" s="26"/>
      <c r="D4731" s="25"/>
    </row>
    <row r="4732" spans="2:4" ht="15.75" x14ac:dyDescent="0.25">
      <c r="B4732" s="1"/>
      <c r="C4732" s="26"/>
      <c r="D4732" s="25"/>
    </row>
    <row r="4733" spans="2:4" ht="15.75" x14ac:dyDescent="0.25">
      <c r="B4733" s="1"/>
      <c r="C4733" s="26"/>
      <c r="D4733" s="25"/>
    </row>
    <row r="4734" spans="2:4" ht="15.75" x14ac:dyDescent="0.25">
      <c r="B4734" s="1"/>
      <c r="C4734" s="26"/>
      <c r="D4734" s="25"/>
    </row>
    <row r="4735" spans="2:4" ht="15.75" x14ac:dyDescent="0.25">
      <c r="B4735" s="1"/>
      <c r="C4735" s="26"/>
      <c r="D4735" s="25"/>
    </row>
    <row r="4736" spans="2:4" ht="15.75" x14ac:dyDescent="0.25">
      <c r="B4736" s="1"/>
      <c r="C4736" s="26"/>
      <c r="D4736" s="25"/>
    </row>
    <row r="4737" spans="2:4" ht="15.75" x14ac:dyDescent="0.25">
      <c r="B4737" s="1"/>
      <c r="C4737" s="26"/>
      <c r="D4737" s="25"/>
    </row>
    <row r="4738" spans="2:4" ht="15.75" x14ac:dyDescent="0.25">
      <c r="B4738" s="1"/>
      <c r="C4738" s="26"/>
      <c r="D4738" s="25"/>
    </row>
    <row r="4739" spans="2:4" ht="15.75" x14ac:dyDescent="0.25">
      <c r="B4739" s="1"/>
      <c r="C4739" s="26"/>
      <c r="D4739" s="25"/>
    </row>
    <row r="4740" spans="2:4" ht="15.75" x14ac:dyDescent="0.25">
      <c r="B4740" s="1"/>
      <c r="C4740" s="26"/>
      <c r="D4740" s="25"/>
    </row>
    <row r="4741" spans="2:4" ht="15.75" x14ac:dyDescent="0.25">
      <c r="B4741" s="1"/>
      <c r="C4741" s="26"/>
      <c r="D4741" s="25"/>
    </row>
    <row r="4742" spans="2:4" ht="15.75" x14ac:dyDescent="0.25">
      <c r="B4742" s="1"/>
      <c r="C4742" s="26"/>
      <c r="D4742" s="25"/>
    </row>
    <row r="4743" spans="2:4" ht="15.75" x14ac:dyDescent="0.25">
      <c r="B4743" s="1"/>
      <c r="C4743" s="26"/>
      <c r="D4743" s="25"/>
    </row>
    <row r="4744" spans="2:4" ht="15.75" x14ac:dyDescent="0.25">
      <c r="B4744" s="1"/>
      <c r="C4744" s="26"/>
      <c r="D4744" s="25"/>
    </row>
    <row r="4745" spans="2:4" ht="15.75" x14ac:dyDescent="0.25">
      <c r="B4745" s="1"/>
      <c r="C4745" s="26"/>
      <c r="D4745" s="25"/>
    </row>
    <row r="4746" spans="2:4" ht="15.75" x14ac:dyDescent="0.25">
      <c r="B4746" s="1"/>
      <c r="C4746" s="26"/>
      <c r="D4746" s="25"/>
    </row>
    <row r="4747" spans="2:4" ht="15.75" x14ac:dyDescent="0.25">
      <c r="B4747" s="1"/>
      <c r="C4747" s="26"/>
      <c r="D4747" s="25"/>
    </row>
    <row r="4748" spans="2:4" ht="15.75" x14ac:dyDescent="0.25">
      <c r="B4748" s="1"/>
      <c r="C4748" s="26"/>
      <c r="D4748" s="25"/>
    </row>
    <row r="4749" spans="2:4" ht="15.75" x14ac:dyDescent="0.25">
      <c r="B4749" s="1"/>
      <c r="C4749" s="26"/>
      <c r="D4749" s="25"/>
    </row>
    <row r="4750" spans="2:4" ht="15.75" x14ac:dyDescent="0.25">
      <c r="B4750" s="1"/>
      <c r="C4750" s="26"/>
      <c r="D4750" s="25"/>
    </row>
    <row r="4751" spans="2:4" ht="15.75" x14ac:dyDescent="0.25">
      <c r="B4751" s="1"/>
      <c r="C4751" s="26"/>
      <c r="D4751" s="25"/>
    </row>
    <row r="4752" spans="2:4" ht="15.75" x14ac:dyDescent="0.25">
      <c r="B4752" s="1"/>
      <c r="C4752" s="26"/>
      <c r="D4752" s="25"/>
    </row>
    <row r="4753" spans="2:4" ht="15.75" x14ac:dyDescent="0.25">
      <c r="B4753" s="1"/>
      <c r="C4753" s="26"/>
      <c r="D4753" s="25"/>
    </row>
    <row r="4754" spans="2:4" ht="15.75" x14ac:dyDescent="0.25">
      <c r="B4754" s="1"/>
      <c r="C4754" s="26"/>
      <c r="D4754" s="25"/>
    </row>
    <row r="4755" spans="2:4" ht="15.75" x14ac:dyDescent="0.25">
      <c r="B4755" s="1"/>
      <c r="C4755" s="26"/>
      <c r="D4755" s="25"/>
    </row>
    <row r="4756" spans="2:4" ht="15.75" x14ac:dyDescent="0.25">
      <c r="B4756" s="1"/>
      <c r="C4756" s="26"/>
      <c r="D4756" s="25"/>
    </row>
    <row r="4757" spans="2:4" ht="15.75" x14ac:dyDescent="0.25">
      <c r="B4757" s="1"/>
      <c r="C4757" s="26"/>
      <c r="D4757" s="25"/>
    </row>
    <row r="4758" spans="2:4" ht="15.75" x14ac:dyDescent="0.25">
      <c r="B4758" s="1"/>
      <c r="C4758" s="26"/>
      <c r="D4758" s="25"/>
    </row>
    <row r="4759" spans="2:4" ht="15.75" x14ac:dyDescent="0.25">
      <c r="B4759" s="1"/>
      <c r="C4759" s="26"/>
      <c r="D4759" s="25"/>
    </row>
    <row r="4760" spans="2:4" ht="15.75" x14ac:dyDescent="0.25">
      <c r="B4760" s="1"/>
      <c r="C4760" s="26"/>
      <c r="D4760" s="25"/>
    </row>
    <row r="4761" spans="2:4" ht="15.75" x14ac:dyDescent="0.25">
      <c r="B4761" s="1"/>
      <c r="C4761" s="26"/>
      <c r="D4761" s="25"/>
    </row>
    <row r="4762" spans="2:4" ht="15.75" x14ac:dyDescent="0.25">
      <c r="B4762" s="1"/>
      <c r="C4762" s="26"/>
      <c r="D4762" s="25"/>
    </row>
    <row r="4763" spans="2:4" ht="15.75" x14ac:dyDescent="0.25">
      <c r="B4763" s="1"/>
      <c r="C4763" s="26"/>
      <c r="D4763" s="25"/>
    </row>
    <row r="4764" spans="2:4" ht="15.75" x14ac:dyDescent="0.25">
      <c r="B4764" s="1"/>
      <c r="C4764" s="26"/>
      <c r="D4764" s="25"/>
    </row>
    <row r="4765" spans="2:4" ht="15.75" x14ac:dyDescent="0.25">
      <c r="B4765" s="1"/>
      <c r="C4765" s="26"/>
      <c r="D4765" s="25"/>
    </row>
    <row r="4766" spans="2:4" ht="15.75" x14ac:dyDescent="0.25">
      <c r="B4766" s="1"/>
      <c r="C4766" s="26"/>
      <c r="D4766" s="25"/>
    </row>
    <row r="4767" spans="2:4" ht="15.75" x14ac:dyDescent="0.25">
      <c r="B4767" s="1"/>
      <c r="C4767" s="26"/>
      <c r="D4767" s="25"/>
    </row>
    <row r="4768" spans="2:4" ht="15.75" x14ac:dyDescent="0.25">
      <c r="B4768" s="1"/>
      <c r="C4768" s="26"/>
      <c r="D4768" s="25"/>
    </row>
    <row r="4769" spans="2:4" ht="15.75" x14ac:dyDescent="0.25">
      <c r="B4769" s="1"/>
      <c r="C4769" s="26"/>
      <c r="D4769" s="25"/>
    </row>
    <row r="4770" spans="2:4" ht="15.75" x14ac:dyDescent="0.25">
      <c r="B4770" s="1"/>
      <c r="C4770" s="26"/>
      <c r="D4770" s="25"/>
    </row>
    <row r="4771" spans="2:4" ht="15.75" x14ac:dyDescent="0.25">
      <c r="B4771" s="1"/>
      <c r="C4771" s="26"/>
      <c r="D4771" s="25"/>
    </row>
    <row r="4772" spans="2:4" ht="15.75" x14ac:dyDescent="0.25">
      <c r="B4772" s="1"/>
      <c r="C4772" s="26"/>
      <c r="D4772" s="25"/>
    </row>
    <row r="4773" spans="2:4" ht="15.75" x14ac:dyDescent="0.25">
      <c r="B4773" s="1"/>
      <c r="C4773" s="26"/>
      <c r="D4773" s="25"/>
    </row>
    <row r="4774" spans="2:4" ht="15.75" x14ac:dyDescent="0.25">
      <c r="B4774" s="1"/>
      <c r="C4774" s="26"/>
      <c r="D4774" s="25"/>
    </row>
    <row r="4775" spans="2:4" ht="15.75" x14ac:dyDescent="0.25">
      <c r="B4775" s="1"/>
      <c r="C4775" s="26"/>
      <c r="D4775" s="25"/>
    </row>
    <row r="4776" spans="2:4" ht="15.75" x14ac:dyDescent="0.25">
      <c r="B4776" s="1"/>
      <c r="C4776" s="26"/>
      <c r="D4776" s="25"/>
    </row>
    <row r="4777" spans="2:4" ht="15.75" x14ac:dyDescent="0.25">
      <c r="B4777" s="1"/>
      <c r="C4777" s="26"/>
      <c r="D4777" s="25"/>
    </row>
    <row r="4778" spans="2:4" ht="15.75" x14ac:dyDescent="0.25">
      <c r="B4778" s="1"/>
      <c r="C4778" s="26"/>
      <c r="D4778" s="25"/>
    </row>
    <row r="4779" spans="2:4" ht="15.75" x14ac:dyDescent="0.25">
      <c r="B4779" s="1"/>
      <c r="C4779" s="26"/>
      <c r="D4779" s="25"/>
    </row>
    <row r="4780" spans="2:4" ht="15.75" x14ac:dyDescent="0.25">
      <c r="B4780" s="1"/>
      <c r="C4780" s="26"/>
      <c r="D4780" s="25"/>
    </row>
    <row r="4781" spans="2:4" ht="15.75" x14ac:dyDescent="0.25">
      <c r="B4781" s="1"/>
      <c r="C4781" s="26"/>
      <c r="D4781" s="25"/>
    </row>
    <row r="4782" spans="2:4" ht="15.75" x14ac:dyDescent="0.25">
      <c r="B4782" s="1"/>
      <c r="C4782" s="26"/>
      <c r="D4782" s="25"/>
    </row>
    <row r="4783" spans="2:4" ht="15.75" x14ac:dyDescent="0.25">
      <c r="B4783" s="1"/>
      <c r="C4783" s="26"/>
      <c r="D4783" s="25"/>
    </row>
    <row r="4784" spans="2:4" ht="15.75" x14ac:dyDescent="0.25">
      <c r="B4784" s="1"/>
      <c r="C4784" s="26"/>
      <c r="D4784" s="25"/>
    </row>
    <row r="4785" spans="2:4" ht="15.75" x14ac:dyDescent="0.25">
      <c r="B4785" s="1"/>
      <c r="C4785" s="26"/>
      <c r="D4785" s="25"/>
    </row>
    <row r="4786" spans="2:4" ht="15.75" x14ac:dyDescent="0.25">
      <c r="B4786" s="1"/>
      <c r="C4786" s="26"/>
      <c r="D4786" s="25"/>
    </row>
    <row r="4787" spans="2:4" ht="15.75" x14ac:dyDescent="0.25">
      <c r="B4787" s="1"/>
      <c r="C4787" s="26"/>
      <c r="D4787" s="25"/>
    </row>
    <row r="4788" spans="2:4" ht="15.75" x14ac:dyDescent="0.25">
      <c r="B4788" s="1"/>
      <c r="C4788" s="26"/>
      <c r="D4788" s="25"/>
    </row>
    <row r="4789" spans="2:4" ht="15.75" x14ac:dyDescent="0.25">
      <c r="B4789" s="1"/>
      <c r="C4789" s="26"/>
      <c r="D4789" s="25"/>
    </row>
    <row r="4790" spans="2:4" ht="15.75" x14ac:dyDescent="0.25">
      <c r="B4790" s="1"/>
      <c r="C4790" s="26"/>
      <c r="D4790" s="25"/>
    </row>
    <row r="4791" spans="2:4" ht="15.75" x14ac:dyDescent="0.25">
      <c r="B4791" s="1"/>
      <c r="C4791" s="26"/>
      <c r="D4791" s="25"/>
    </row>
    <row r="4792" spans="2:4" ht="15.75" x14ac:dyDescent="0.25">
      <c r="B4792" s="1"/>
      <c r="C4792" s="26"/>
      <c r="D4792" s="25"/>
    </row>
    <row r="4793" spans="2:4" ht="15.75" x14ac:dyDescent="0.25">
      <c r="B4793" s="1"/>
      <c r="C4793" s="26"/>
      <c r="D4793" s="25"/>
    </row>
    <row r="4794" spans="2:4" ht="15.75" x14ac:dyDescent="0.25">
      <c r="B4794" s="1"/>
      <c r="C4794" s="26"/>
      <c r="D4794" s="25"/>
    </row>
    <row r="4795" spans="2:4" ht="15.75" x14ac:dyDescent="0.25">
      <c r="B4795" s="1"/>
      <c r="C4795" s="26"/>
      <c r="D4795" s="25"/>
    </row>
    <row r="4796" spans="2:4" ht="15.75" x14ac:dyDescent="0.25">
      <c r="B4796" s="1"/>
      <c r="C4796" s="26"/>
      <c r="D4796" s="25"/>
    </row>
    <row r="4797" spans="2:4" ht="15.75" x14ac:dyDescent="0.25">
      <c r="B4797" s="1"/>
      <c r="C4797" s="26"/>
      <c r="D4797" s="25"/>
    </row>
    <row r="4798" spans="2:4" ht="15.75" x14ac:dyDescent="0.25">
      <c r="B4798" s="1"/>
      <c r="C4798" s="26"/>
      <c r="D4798" s="25"/>
    </row>
    <row r="4799" spans="2:4" ht="15.75" x14ac:dyDescent="0.25">
      <c r="B4799" s="1"/>
      <c r="C4799" s="26"/>
      <c r="D4799" s="25"/>
    </row>
    <row r="4800" spans="2:4" ht="15.75" x14ac:dyDescent="0.25">
      <c r="B4800" s="1"/>
      <c r="C4800" s="26"/>
      <c r="D4800" s="25"/>
    </row>
    <row r="4801" spans="2:4" ht="15.75" x14ac:dyDescent="0.25">
      <c r="B4801" s="1"/>
      <c r="C4801" s="26"/>
      <c r="D4801" s="25"/>
    </row>
    <row r="4802" spans="2:4" ht="15.75" x14ac:dyDescent="0.25">
      <c r="B4802" s="1"/>
      <c r="C4802" s="26"/>
      <c r="D4802" s="25"/>
    </row>
    <row r="4803" spans="2:4" ht="15.75" x14ac:dyDescent="0.25">
      <c r="B4803" s="1"/>
      <c r="C4803" s="26"/>
      <c r="D4803" s="25"/>
    </row>
    <row r="4804" spans="2:4" ht="15.75" x14ac:dyDescent="0.25">
      <c r="B4804" s="1"/>
      <c r="C4804" s="26"/>
      <c r="D4804" s="25"/>
    </row>
    <row r="4805" spans="2:4" ht="15.75" x14ac:dyDescent="0.25">
      <c r="B4805" s="1"/>
      <c r="C4805" s="26"/>
      <c r="D4805" s="25"/>
    </row>
    <row r="4806" spans="2:4" ht="15.75" x14ac:dyDescent="0.25">
      <c r="B4806" s="1"/>
      <c r="C4806" s="26"/>
      <c r="D4806" s="25"/>
    </row>
    <row r="4807" spans="2:4" ht="15.75" x14ac:dyDescent="0.25">
      <c r="B4807" s="1"/>
      <c r="C4807" s="26"/>
      <c r="D4807" s="25"/>
    </row>
    <row r="4808" spans="2:4" ht="15.75" x14ac:dyDescent="0.25">
      <c r="B4808" s="1"/>
      <c r="C4808" s="26"/>
      <c r="D4808" s="25"/>
    </row>
    <row r="4809" spans="2:4" ht="15.75" x14ac:dyDescent="0.25">
      <c r="B4809" s="1"/>
      <c r="C4809" s="26"/>
      <c r="D4809" s="25"/>
    </row>
    <row r="4810" spans="2:4" ht="15.75" x14ac:dyDescent="0.25">
      <c r="B4810" s="1"/>
      <c r="C4810" s="26"/>
      <c r="D4810" s="25"/>
    </row>
    <row r="4811" spans="2:4" ht="15.75" x14ac:dyDescent="0.25">
      <c r="B4811" s="1"/>
      <c r="C4811" s="26"/>
      <c r="D4811" s="25"/>
    </row>
    <row r="4812" spans="2:4" ht="15.75" x14ac:dyDescent="0.25">
      <c r="B4812" s="1"/>
      <c r="C4812" s="26"/>
      <c r="D4812" s="25"/>
    </row>
    <row r="4813" spans="2:4" ht="15.75" x14ac:dyDescent="0.25">
      <c r="B4813" s="1"/>
      <c r="C4813" s="26"/>
      <c r="D4813" s="25"/>
    </row>
    <row r="4814" spans="2:4" ht="15.75" x14ac:dyDescent="0.25">
      <c r="B4814" s="1"/>
      <c r="C4814" s="26"/>
      <c r="D4814" s="25"/>
    </row>
    <row r="4815" spans="2:4" ht="15.75" x14ac:dyDescent="0.25">
      <c r="B4815" s="1"/>
      <c r="C4815" s="26"/>
      <c r="D4815" s="25"/>
    </row>
    <row r="4816" spans="2:4" ht="15.75" x14ac:dyDescent="0.25">
      <c r="B4816" s="1"/>
      <c r="C4816" s="26"/>
      <c r="D4816" s="25"/>
    </row>
    <row r="4817" spans="2:4" ht="15.75" x14ac:dyDescent="0.25">
      <c r="B4817" s="1"/>
      <c r="C4817" s="26"/>
      <c r="D4817" s="25"/>
    </row>
    <row r="4818" spans="2:4" ht="15.75" x14ac:dyDescent="0.25">
      <c r="B4818" s="1"/>
      <c r="C4818" s="26"/>
      <c r="D4818" s="25"/>
    </row>
    <row r="4819" spans="2:4" ht="15.75" x14ac:dyDescent="0.25">
      <c r="B4819" s="1"/>
      <c r="C4819" s="26"/>
      <c r="D4819" s="25"/>
    </row>
    <row r="4820" spans="2:4" ht="15.75" x14ac:dyDescent="0.25">
      <c r="B4820" s="1"/>
      <c r="C4820" s="26"/>
      <c r="D4820" s="25"/>
    </row>
    <row r="4821" spans="2:4" ht="15.75" x14ac:dyDescent="0.25">
      <c r="B4821" s="1"/>
      <c r="C4821" s="26"/>
      <c r="D4821" s="25"/>
    </row>
    <row r="4822" spans="2:4" ht="15.75" x14ac:dyDescent="0.25">
      <c r="B4822" s="1"/>
      <c r="C4822" s="26"/>
      <c r="D4822" s="25"/>
    </row>
    <row r="4823" spans="2:4" ht="15.75" x14ac:dyDescent="0.25">
      <c r="B4823" s="1"/>
      <c r="C4823" s="26"/>
      <c r="D4823" s="25"/>
    </row>
    <row r="4824" spans="2:4" ht="15.75" x14ac:dyDescent="0.25">
      <c r="B4824" s="1"/>
      <c r="C4824" s="26"/>
      <c r="D4824" s="25"/>
    </row>
    <row r="4825" spans="2:4" ht="15.75" x14ac:dyDescent="0.25">
      <c r="B4825" s="1"/>
      <c r="C4825" s="26"/>
      <c r="D4825" s="25"/>
    </row>
    <row r="4826" spans="2:4" ht="15.75" x14ac:dyDescent="0.25">
      <c r="B4826" s="1"/>
      <c r="C4826" s="26"/>
      <c r="D4826" s="25"/>
    </row>
    <row r="4827" spans="2:4" ht="15.75" x14ac:dyDescent="0.25">
      <c r="B4827" s="1"/>
      <c r="C4827" s="26"/>
      <c r="D4827" s="25"/>
    </row>
    <row r="4828" spans="2:4" ht="15.75" x14ac:dyDescent="0.25">
      <c r="B4828" s="1"/>
      <c r="C4828" s="26"/>
      <c r="D4828" s="25"/>
    </row>
    <row r="4829" spans="2:4" ht="15.75" x14ac:dyDescent="0.25">
      <c r="B4829" s="1"/>
      <c r="C4829" s="26"/>
      <c r="D4829" s="25"/>
    </row>
    <row r="4830" spans="2:4" ht="15.75" x14ac:dyDescent="0.25">
      <c r="B4830" s="1"/>
      <c r="C4830" s="26"/>
      <c r="D4830" s="25"/>
    </row>
    <row r="4831" spans="2:4" ht="15.75" x14ac:dyDescent="0.25">
      <c r="B4831" s="1"/>
      <c r="C4831" s="26"/>
      <c r="D4831" s="25"/>
    </row>
    <row r="4832" spans="2:4" ht="15.75" x14ac:dyDescent="0.25">
      <c r="B4832" s="1"/>
      <c r="C4832" s="26"/>
      <c r="D4832" s="25"/>
    </row>
    <row r="4833" spans="2:4" ht="15.75" x14ac:dyDescent="0.25">
      <c r="B4833" s="1"/>
      <c r="C4833" s="26"/>
      <c r="D4833" s="25"/>
    </row>
    <row r="4834" spans="2:4" ht="15.75" x14ac:dyDescent="0.25">
      <c r="B4834" s="1"/>
      <c r="C4834" s="26"/>
      <c r="D4834" s="25"/>
    </row>
    <row r="4835" spans="2:4" ht="15.75" x14ac:dyDescent="0.25">
      <c r="B4835" s="1"/>
      <c r="C4835" s="26"/>
      <c r="D4835" s="25"/>
    </row>
    <row r="4836" spans="2:4" ht="15.75" x14ac:dyDescent="0.25">
      <c r="B4836" s="1"/>
      <c r="C4836" s="26"/>
      <c r="D4836" s="25"/>
    </row>
    <row r="4837" spans="2:4" ht="15.75" x14ac:dyDescent="0.25">
      <c r="B4837" s="1"/>
      <c r="C4837" s="26"/>
      <c r="D4837" s="25"/>
    </row>
    <row r="4838" spans="2:4" ht="15.75" x14ac:dyDescent="0.25">
      <c r="B4838" s="1"/>
      <c r="C4838" s="26"/>
      <c r="D4838" s="25"/>
    </row>
    <row r="4839" spans="2:4" ht="15.75" x14ac:dyDescent="0.25">
      <c r="B4839" s="1"/>
      <c r="C4839" s="26"/>
      <c r="D4839" s="25"/>
    </row>
    <row r="4840" spans="2:4" ht="15.75" x14ac:dyDescent="0.25">
      <c r="B4840" s="1"/>
      <c r="C4840" s="26"/>
      <c r="D4840" s="25"/>
    </row>
    <row r="4841" spans="2:4" ht="15.75" x14ac:dyDescent="0.25">
      <c r="B4841" s="1"/>
      <c r="C4841" s="26"/>
      <c r="D4841" s="25"/>
    </row>
    <row r="4842" spans="2:4" ht="15.75" x14ac:dyDescent="0.25">
      <c r="B4842" s="1"/>
      <c r="C4842" s="26"/>
      <c r="D4842" s="25"/>
    </row>
    <row r="4843" spans="2:4" ht="15.75" x14ac:dyDescent="0.25">
      <c r="B4843" s="1"/>
      <c r="C4843" s="26"/>
      <c r="D4843" s="25"/>
    </row>
    <row r="4844" spans="2:4" ht="15.75" x14ac:dyDescent="0.25">
      <c r="B4844" s="1"/>
      <c r="C4844" s="26"/>
      <c r="D4844" s="25"/>
    </row>
    <row r="4845" spans="2:4" ht="15.75" x14ac:dyDescent="0.25">
      <c r="B4845" s="1"/>
      <c r="C4845" s="26"/>
      <c r="D4845" s="25"/>
    </row>
    <row r="4846" spans="2:4" ht="15.75" x14ac:dyDescent="0.25">
      <c r="B4846" s="1"/>
      <c r="C4846" s="26"/>
      <c r="D4846" s="25"/>
    </row>
    <row r="4847" spans="2:4" ht="15.75" x14ac:dyDescent="0.25">
      <c r="B4847" s="1"/>
      <c r="C4847" s="26"/>
      <c r="D4847" s="25"/>
    </row>
    <row r="4848" spans="2:4" ht="15.75" x14ac:dyDescent="0.25">
      <c r="B4848" s="1"/>
      <c r="C4848" s="26"/>
      <c r="D4848" s="25"/>
    </row>
    <row r="4849" spans="2:4" ht="15.75" x14ac:dyDescent="0.25">
      <c r="B4849" s="1"/>
      <c r="C4849" s="26"/>
      <c r="D4849" s="25"/>
    </row>
    <row r="4850" spans="2:4" ht="15.75" x14ac:dyDescent="0.25">
      <c r="B4850" s="1"/>
      <c r="C4850" s="26"/>
      <c r="D4850" s="25"/>
    </row>
    <row r="4851" spans="2:4" ht="15.75" x14ac:dyDescent="0.25">
      <c r="B4851" s="1"/>
      <c r="C4851" s="26"/>
      <c r="D4851" s="25"/>
    </row>
    <row r="4852" spans="2:4" ht="15.75" x14ac:dyDescent="0.25">
      <c r="B4852" s="1"/>
      <c r="C4852" s="26"/>
      <c r="D4852" s="25"/>
    </row>
    <row r="4853" spans="2:4" ht="15.75" x14ac:dyDescent="0.25">
      <c r="B4853" s="1"/>
      <c r="C4853" s="26"/>
      <c r="D4853" s="25"/>
    </row>
    <row r="4854" spans="2:4" ht="15.75" x14ac:dyDescent="0.25">
      <c r="B4854" s="1"/>
      <c r="C4854" s="26"/>
      <c r="D4854" s="25"/>
    </row>
    <row r="4855" spans="2:4" ht="15.75" x14ac:dyDescent="0.25">
      <c r="B4855" s="1"/>
      <c r="C4855" s="26"/>
      <c r="D4855" s="25"/>
    </row>
    <row r="4856" spans="2:4" ht="15.75" x14ac:dyDescent="0.25">
      <c r="B4856" s="1"/>
      <c r="C4856" s="26"/>
      <c r="D4856" s="25"/>
    </row>
    <row r="4857" spans="2:4" ht="15.75" x14ac:dyDescent="0.25">
      <c r="B4857" s="1"/>
      <c r="C4857" s="26"/>
      <c r="D4857" s="25"/>
    </row>
    <row r="4858" spans="2:4" ht="15.75" x14ac:dyDescent="0.25">
      <c r="B4858" s="1"/>
      <c r="C4858" s="26"/>
      <c r="D4858" s="25"/>
    </row>
    <row r="4859" spans="2:4" ht="15.75" x14ac:dyDescent="0.25">
      <c r="B4859" s="1"/>
      <c r="C4859" s="26"/>
      <c r="D4859" s="25"/>
    </row>
    <row r="4860" spans="2:4" ht="15.75" x14ac:dyDescent="0.25">
      <c r="B4860" s="1"/>
      <c r="C4860" s="26"/>
      <c r="D4860" s="25"/>
    </row>
    <row r="4861" spans="2:4" ht="15.75" x14ac:dyDescent="0.25">
      <c r="B4861" s="1"/>
      <c r="C4861" s="26"/>
      <c r="D4861" s="25"/>
    </row>
    <row r="4862" spans="2:4" ht="15.75" x14ac:dyDescent="0.25">
      <c r="B4862" s="1"/>
      <c r="C4862" s="26"/>
      <c r="D4862" s="25"/>
    </row>
    <row r="4863" spans="2:4" ht="15.75" x14ac:dyDescent="0.25">
      <c r="B4863" s="1"/>
      <c r="C4863" s="26"/>
      <c r="D4863" s="25"/>
    </row>
    <row r="4864" spans="2:4" ht="15.75" x14ac:dyDescent="0.25">
      <c r="B4864" s="1"/>
      <c r="C4864" s="26"/>
      <c r="D4864" s="25"/>
    </row>
    <row r="4865" spans="2:4" ht="15.75" x14ac:dyDescent="0.25">
      <c r="B4865" s="1"/>
      <c r="C4865" s="26"/>
      <c r="D4865" s="25"/>
    </row>
    <row r="4866" spans="2:4" ht="15.75" x14ac:dyDescent="0.25">
      <c r="B4866" s="1"/>
      <c r="C4866" s="26"/>
      <c r="D4866" s="25"/>
    </row>
    <row r="4867" spans="2:4" ht="15.75" x14ac:dyDescent="0.25">
      <c r="B4867" s="1"/>
      <c r="C4867" s="26"/>
      <c r="D4867" s="25"/>
    </row>
    <row r="4868" spans="2:4" ht="15.75" x14ac:dyDescent="0.25">
      <c r="B4868" s="1"/>
      <c r="C4868" s="26"/>
      <c r="D4868" s="25"/>
    </row>
    <row r="4869" spans="2:4" ht="15.75" x14ac:dyDescent="0.25">
      <c r="B4869" s="1"/>
      <c r="C4869" s="26"/>
      <c r="D4869" s="25"/>
    </row>
    <row r="4870" spans="2:4" ht="15.75" x14ac:dyDescent="0.25">
      <c r="B4870" s="1"/>
      <c r="C4870" s="26"/>
      <c r="D4870" s="25"/>
    </row>
    <row r="4871" spans="2:4" ht="15.75" x14ac:dyDescent="0.25">
      <c r="B4871" s="1"/>
      <c r="C4871" s="26"/>
      <c r="D4871" s="25"/>
    </row>
    <row r="4872" spans="2:4" ht="15.75" x14ac:dyDescent="0.25">
      <c r="B4872" s="1"/>
      <c r="C4872" s="26"/>
      <c r="D4872" s="25"/>
    </row>
    <row r="4873" spans="2:4" ht="15.75" x14ac:dyDescent="0.25">
      <c r="B4873" s="1"/>
      <c r="C4873" s="26"/>
      <c r="D4873" s="25"/>
    </row>
    <row r="4874" spans="2:4" ht="15.75" x14ac:dyDescent="0.25">
      <c r="B4874" s="1"/>
      <c r="C4874" s="26"/>
      <c r="D4874" s="25"/>
    </row>
    <row r="4875" spans="2:4" ht="15.75" x14ac:dyDescent="0.25">
      <c r="B4875" s="1"/>
      <c r="C4875" s="26"/>
      <c r="D4875" s="25"/>
    </row>
    <row r="4876" spans="2:4" ht="15.75" x14ac:dyDescent="0.25">
      <c r="B4876" s="1"/>
      <c r="C4876" s="26"/>
      <c r="D4876" s="25"/>
    </row>
    <row r="4877" spans="2:4" ht="15.75" x14ac:dyDescent="0.25">
      <c r="B4877" s="1"/>
      <c r="C4877" s="26"/>
      <c r="D4877" s="25"/>
    </row>
    <row r="4878" spans="2:4" ht="15.75" x14ac:dyDescent="0.25">
      <c r="B4878" s="1"/>
      <c r="C4878" s="26"/>
      <c r="D4878" s="25"/>
    </row>
    <row r="4879" spans="2:4" ht="15.75" x14ac:dyDescent="0.25">
      <c r="B4879" s="1"/>
      <c r="C4879" s="26"/>
      <c r="D4879" s="25"/>
    </row>
    <row r="4880" spans="2:4" ht="15.75" x14ac:dyDescent="0.25">
      <c r="B4880" s="1"/>
      <c r="C4880" s="26"/>
      <c r="D4880" s="25"/>
    </row>
    <row r="4881" spans="2:4" ht="15.75" x14ac:dyDescent="0.25">
      <c r="B4881" s="1"/>
      <c r="C4881" s="26"/>
      <c r="D4881" s="25"/>
    </row>
    <row r="4882" spans="2:4" ht="15.75" x14ac:dyDescent="0.25">
      <c r="B4882" s="1"/>
      <c r="C4882" s="26"/>
      <c r="D4882" s="25"/>
    </row>
    <row r="4883" spans="2:4" ht="15.75" x14ac:dyDescent="0.25">
      <c r="B4883" s="1"/>
      <c r="C4883" s="26"/>
      <c r="D4883" s="25"/>
    </row>
    <row r="4884" spans="2:4" ht="15.75" x14ac:dyDescent="0.25">
      <c r="B4884" s="1"/>
      <c r="C4884" s="26"/>
      <c r="D4884" s="25"/>
    </row>
    <row r="4885" spans="2:4" ht="15.75" x14ac:dyDescent="0.25">
      <c r="B4885" s="1"/>
      <c r="C4885" s="26"/>
      <c r="D4885" s="25"/>
    </row>
    <row r="4886" spans="2:4" ht="15.75" x14ac:dyDescent="0.25">
      <c r="B4886" s="1"/>
      <c r="C4886" s="26"/>
      <c r="D4886" s="25"/>
    </row>
    <row r="4887" spans="2:4" ht="15.75" x14ac:dyDescent="0.25">
      <c r="B4887" s="1"/>
      <c r="C4887" s="26"/>
      <c r="D4887" s="25"/>
    </row>
    <row r="4888" spans="2:4" ht="15.75" x14ac:dyDescent="0.25">
      <c r="B4888" s="1"/>
      <c r="C4888" s="26"/>
      <c r="D4888" s="25"/>
    </row>
    <row r="4889" spans="2:4" ht="15.75" x14ac:dyDescent="0.25">
      <c r="B4889" s="1"/>
      <c r="C4889" s="26"/>
      <c r="D4889" s="25"/>
    </row>
    <row r="4890" spans="2:4" ht="15.75" x14ac:dyDescent="0.25">
      <c r="B4890" s="1"/>
      <c r="C4890" s="26"/>
      <c r="D4890" s="25"/>
    </row>
    <row r="4891" spans="2:4" ht="15.75" x14ac:dyDescent="0.25">
      <c r="B4891" s="1"/>
      <c r="C4891" s="26"/>
      <c r="D4891" s="25"/>
    </row>
    <row r="4892" spans="2:4" ht="15.75" x14ac:dyDescent="0.25">
      <c r="B4892" s="1"/>
      <c r="C4892" s="26"/>
      <c r="D4892" s="25"/>
    </row>
    <row r="4893" spans="2:4" ht="15.75" x14ac:dyDescent="0.25">
      <c r="B4893" s="1"/>
      <c r="C4893" s="26"/>
      <c r="D4893" s="25"/>
    </row>
    <row r="4894" spans="2:4" ht="15.75" x14ac:dyDescent="0.25">
      <c r="B4894" s="1"/>
      <c r="C4894" s="26"/>
      <c r="D4894" s="25"/>
    </row>
    <row r="4895" spans="2:4" ht="15.75" x14ac:dyDescent="0.25">
      <c r="B4895" s="1"/>
      <c r="C4895" s="26"/>
      <c r="D4895" s="25"/>
    </row>
    <row r="4896" spans="2:4" ht="15.75" x14ac:dyDescent="0.25">
      <c r="B4896" s="1"/>
      <c r="C4896" s="26"/>
      <c r="D4896" s="25"/>
    </row>
    <row r="4897" spans="2:4" ht="15.75" x14ac:dyDescent="0.25">
      <c r="B4897" s="1"/>
      <c r="C4897" s="26"/>
      <c r="D4897" s="25"/>
    </row>
    <row r="4898" spans="2:4" ht="15.75" x14ac:dyDescent="0.25">
      <c r="B4898" s="1"/>
      <c r="C4898" s="26"/>
      <c r="D4898" s="25"/>
    </row>
    <row r="4899" spans="2:4" ht="15.75" x14ac:dyDescent="0.25">
      <c r="B4899" s="1"/>
      <c r="C4899" s="26"/>
      <c r="D4899" s="25"/>
    </row>
    <row r="4900" spans="2:4" ht="15.75" x14ac:dyDescent="0.25">
      <c r="B4900" s="1"/>
      <c r="C4900" s="26"/>
      <c r="D4900" s="25"/>
    </row>
    <row r="4901" spans="2:4" ht="15.75" x14ac:dyDescent="0.25">
      <c r="B4901" s="1"/>
      <c r="C4901" s="26"/>
      <c r="D4901" s="25"/>
    </row>
    <row r="4902" spans="2:4" ht="15.75" x14ac:dyDescent="0.25">
      <c r="B4902" s="1"/>
      <c r="C4902" s="26"/>
      <c r="D4902" s="25"/>
    </row>
    <row r="4903" spans="2:4" ht="15.75" x14ac:dyDescent="0.25">
      <c r="B4903" s="1"/>
      <c r="C4903" s="26"/>
      <c r="D4903" s="25"/>
    </row>
    <row r="4904" spans="2:4" ht="15.75" x14ac:dyDescent="0.25">
      <c r="B4904" s="1"/>
      <c r="C4904" s="26"/>
      <c r="D4904" s="25"/>
    </row>
    <row r="4905" spans="2:4" ht="15.75" x14ac:dyDescent="0.25">
      <c r="B4905" s="1"/>
      <c r="C4905" s="26"/>
      <c r="D4905" s="25"/>
    </row>
    <row r="4906" spans="2:4" ht="15.75" x14ac:dyDescent="0.25">
      <c r="B4906" s="1"/>
      <c r="C4906" s="26"/>
      <c r="D4906" s="25"/>
    </row>
    <row r="4907" spans="2:4" ht="15.75" x14ac:dyDescent="0.25">
      <c r="B4907" s="1"/>
      <c r="C4907" s="26"/>
      <c r="D4907" s="25"/>
    </row>
    <row r="4908" spans="2:4" ht="15.75" x14ac:dyDescent="0.25">
      <c r="B4908" s="1"/>
      <c r="C4908" s="26"/>
      <c r="D4908" s="25"/>
    </row>
    <row r="4909" spans="2:4" ht="15.75" x14ac:dyDescent="0.25">
      <c r="B4909" s="1"/>
      <c r="C4909" s="26"/>
      <c r="D4909" s="25"/>
    </row>
    <row r="4910" spans="2:4" ht="15.75" x14ac:dyDescent="0.25">
      <c r="B4910" s="1"/>
      <c r="C4910" s="26"/>
      <c r="D4910" s="25"/>
    </row>
    <row r="4911" spans="2:4" ht="15.75" x14ac:dyDescent="0.25">
      <c r="B4911" s="1"/>
      <c r="C4911" s="26"/>
      <c r="D4911" s="25"/>
    </row>
    <row r="4912" spans="2:4" ht="15.75" x14ac:dyDescent="0.25">
      <c r="B4912" s="1"/>
      <c r="C4912" s="26"/>
      <c r="D4912" s="25"/>
    </row>
    <row r="4913" spans="2:4" ht="15.75" x14ac:dyDescent="0.25">
      <c r="B4913" s="1"/>
      <c r="C4913" s="26"/>
      <c r="D4913" s="25"/>
    </row>
    <row r="4914" spans="2:4" ht="15.75" x14ac:dyDescent="0.25">
      <c r="B4914" s="1"/>
      <c r="C4914" s="26"/>
      <c r="D4914" s="25"/>
    </row>
    <row r="4915" spans="2:4" ht="15.75" x14ac:dyDescent="0.25">
      <c r="B4915" s="1"/>
      <c r="C4915" s="26"/>
      <c r="D4915" s="25"/>
    </row>
    <row r="4916" spans="2:4" ht="15.75" x14ac:dyDescent="0.25">
      <c r="B4916" s="1"/>
      <c r="C4916" s="26"/>
      <c r="D4916" s="25"/>
    </row>
    <row r="4917" spans="2:4" ht="15.75" x14ac:dyDescent="0.25">
      <c r="B4917" s="1"/>
      <c r="C4917" s="26"/>
      <c r="D4917" s="25"/>
    </row>
    <row r="4918" spans="2:4" ht="15.75" x14ac:dyDescent="0.25">
      <c r="B4918" s="1"/>
      <c r="C4918" s="26"/>
      <c r="D4918" s="25"/>
    </row>
    <row r="4919" spans="2:4" ht="15.75" x14ac:dyDescent="0.25">
      <c r="B4919" s="1"/>
      <c r="C4919" s="26"/>
      <c r="D4919" s="25"/>
    </row>
    <row r="4920" spans="2:4" ht="15.75" x14ac:dyDescent="0.25">
      <c r="B4920" s="1"/>
      <c r="C4920" s="26"/>
      <c r="D4920" s="25"/>
    </row>
    <row r="4921" spans="2:4" ht="15.75" x14ac:dyDescent="0.25">
      <c r="B4921" s="1"/>
      <c r="C4921" s="26"/>
      <c r="D4921" s="25"/>
    </row>
    <row r="4922" spans="2:4" ht="15.75" x14ac:dyDescent="0.25">
      <c r="B4922" s="1"/>
      <c r="C4922" s="26"/>
      <c r="D4922" s="25"/>
    </row>
    <row r="4923" spans="2:4" ht="15.75" x14ac:dyDescent="0.25">
      <c r="B4923" s="1"/>
      <c r="C4923" s="26"/>
      <c r="D4923" s="25"/>
    </row>
    <row r="4924" spans="2:4" ht="15.75" x14ac:dyDescent="0.25">
      <c r="B4924" s="1"/>
      <c r="C4924" s="26"/>
      <c r="D4924" s="25"/>
    </row>
    <row r="4925" spans="2:4" ht="15.75" x14ac:dyDescent="0.25">
      <c r="B4925" s="1"/>
      <c r="C4925" s="26"/>
      <c r="D4925" s="25"/>
    </row>
    <row r="4926" spans="2:4" ht="15.75" x14ac:dyDescent="0.25">
      <c r="B4926" s="1"/>
      <c r="C4926" s="26"/>
      <c r="D4926" s="25"/>
    </row>
    <row r="4927" spans="2:4" ht="15.75" x14ac:dyDescent="0.25">
      <c r="B4927" s="1"/>
      <c r="C4927" s="26"/>
      <c r="D4927" s="25"/>
    </row>
    <row r="4928" spans="2:4" ht="15.75" x14ac:dyDescent="0.25">
      <c r="B4928" s="1"/>
      <c r="C4928" s="26"/>
      <c r="D4928" s="25"/>
    </row>
    <row r="4929" spans="2:4" ht="15.75" x14ac:dyDescent="0.25">
      <c r="B4929" s="1"/>
      <c r="C4929" s="26"/>
      <c r="D4929" s="25"/>
    </row>
    <row r="4930" spans="2:4" ht="15.75" x14ac:dyDescent="0.25">
      <c r="B4930" s="1"/>
      <c r="C4930" s="26"/>
      <c r="D4930" s="25"/>
    </row>
    <row r="4931" spans="2:4" ht="15.75" x14ac:dyDescent="0.25">
      <c r="B4931" s="1"/>
      <c r="C4931" s="26"/>
      <c r="D4931" s="25"/>
    </row>
    <row r="4932" spans="2:4" ht="15.75" x14ac:dyDescent="0.25">
      <c r="B4932" s="1"/>
      <c r="C4932" s="26"/>
      <c r="D4932" s="25"/>
    </row>
    <row r="4933" spans="2:4" ht="15.75" x14ac:dyDescent="0.25">
      <c r="B4933" s="1"/>
      <c r="C4933" s="26"/>
      <c r="D4933" s="25"/>
    </row>
    <row r="4934" spans="2:4" ht="15.75" x14ac:dyDescent="0.25">
      <c r="B4934" s="1"/>
      <c r="C4934" s="26"/>
      <c r="D4934" s="25"/>
    </row>
    <row r="4935" spans="2:4" ht="15.75" x14ac:dyDescent="0.25">
      <c r="B4935" s="1"/>
      <c r="C4935" s="26"/>
      <c r="D4935" s="25"/>
    </row>
    <row r="4936" spans="2:4" ht="15.75" x14ac:dyDescent="0.25">
      <c r="B4936" s="1"/>
      <c r="C4936" s="26"/>
      <c r="D4936" s="25"/>
    </row>
    <row r="4937" spans="2:4" ht="15.75" x14ac:dyDescent="0.25">
      <c r="B4937" s="1"/>
      <c r="C4937" s="26"/>
      <c r="D4937" s="25"/>
    </row>
    <row r="4938" spans="2:4" ht="15.75" x14ac:dyDescent="0.25">
      <c r="B4938" s="1"/>
      <c r="C4938" s="26"/>
      <c r="D4938" s="25"/>
    </row>
    <row r="4939" spans="2:4" ht="15.75" x14ac:dyDescent="0.25">
      <c r="B4939" s="1"/>
      <c r="C4939" s="26"/>
      <c r="D4939" s="25"/>
    </row>
    <row r="4940" spans="2:4" ht="15.75" x14ac:dyDescent="0.25">
      <c r="B4940" s="1"/>
      <c r="C4940" s="26"/>
      <c r="D4940" s="25"/>
    </row>
    <row r="4941" spans="2:4" ht="15.75" x14ac:dyDescent="0.25">
      <c r="B4941" s="1"/>
      <c r="C4941" s="26"/>
      <c r="D4941" s="25"/>
    </row>
    <row r="4942" spans="2:4" ht="15.75" x14ac:dyDescent="0.25">
      <c r="B4942" s="1"/>
      <c r="C4942" s="26"/>
      <c r="D4942" s="25"/>
    </row>
    <row r="4943" spans="2:4" ht="15.75" x14ac:dyDescent="0.25">
      <c r="B4943" s="1"/>
      <c r="C4943" s="26"/>
      <c r="D4943" s="25"/>
    </row>
    <row r="4944" spans="2:4" ht="15.75" x14ac:dyDescent="0.25">
      <c r="B4944" s="1"/>
      <c r="C4944" s="26"/>
      <c r="D4944" s="25"/>
    </row>
    <row r="4945" spans="2:4" ht="15.75" x14ac:dyDescent="0.25">
      <c r="B4945" s="1"/>
      <c r="C4945" s="26"/>
      <c r="D4945" s="25"/>
    </row>
    <row r="4946" spans="2:4" ht="15.75" x14ac:dyDescent="0.25">
      <c r="B4946" s="1"/>
      <c r="C4946" s="26"/>
      <c r="D4946" s="25"/>
    </row>
    <row r="4947" spans="2:4" ht="15.75" x14ac:dyDescent="0.25">
      <c r="B4947" s="1"/>
      <c r="C4947" s="26"/>
      <c r="D4947" s="25"/>
    </row>
    <row r="4948" spans="2:4" ht="15.75" x14ac:dyDescent="0.25">
      <c r="B4948" s="1"/>
      <c r="C4948" s="26"/>
      <c r="D4948" s="25"/>
    </row>
    <row r="4949" spans="2:4" ht="15.75" x14ac:dyDescent="0.25">
      <c r="B4949" s="1"/>
      <c r="C4949" s="26"/>
      <c r="D4949" s="25"/>
    </row>
    <row r="4950" spans="2:4" ht="15.75" x14ac:dyDescent="0.25">
      <c r="B4950" s="1"/>
      <c r="C4950" s="26"/>
      <c r="D4950" s="25"/>
    </row>
    <row r="4951" spans="2:4" ht="15.75" x14ac:dyDescent="0.25">
      <c r="B4951" s="1"/>
      <c r="C4951" s="26"/>
      <c r="D4951" s="25"/>
    </row>
    <row r="4952" spans="2:4" ht="15.75" x14ac:dyDescent="0.25">
      <c r="B4952" s="1"/>
      <c r="C4952" s="26"/>
      <c r="D4952" s="25"/>
    </row>
    <row r="4953" spans="2:4" ht="15.75" x14ac:dyDescent="0.25">
      <c r="B4953" s="1"/>
      <c r="C4953" s="26"/>
      <c r="D4953" s="25"/>
    </row>
    <row r="4954" spans="2:4" ht="15.75" x14ac:dyDescent="0.25">
      <c r="B4954" s="1"/>
      <c r="C4954" s="26"/>
      <c r="D4954" s="25"/>
    </row>
    <row r="4955" spans="2:4" ht="15.75" x14ac:dyDescent="0.25">
      <c r="B4955" s="1"/>
      <c r="C4955" s="26"/>
      <c r="D4955" s="25"/>
    </row>
    <row r="4956" spans="2:4" ht="15.75" x14ac:dyDescent="0.25">
      <c r="B4956" s="1"/>
      <c r="C4956" s="26"/>
      <c r="D4956" s="25"/>
    </row>
    <row r="4957" spans="2:4" ht="15.75" x14ac:dyDescent="0.25">
      <c r="B4957" s="1"/>
      <c r="C4957" s="26"/>
      <c r="D4957" s="25"/>
    </row>
    <row r="4958" spans="2:4" ht="15.75" x14ac:dyDescent="0.25">
      <c r="B4958" s="1"/>
      <c r="C4958" s="26"/>
      <c r="D4958" s="25"/>
    </row>
    <row r="4959" spans="2:4" ht="15.75" x14ac:dyDescent="0.25">
      <c r="B4959" s="1"/>
      <c r="C4959" s="26"/>
      <c r="D4959" s="25"/>
    </row>
    <row r="4960" spans="2:4" ht="15.75" x14ac:dyDescent="0.25">
      <c r="B4960" s="1"/>
      <c r="C4960" s="26"/>
      <c r="D4960" s="25"/>
    </row>
    <row r="4961" spans="2:4" ht="15.75" x14ac:dyDescent="0.25">
      <c r="B4961" s="1"/>
      <c r="C4961" s="26"/>
      <c r="D4961" s="25"/>
    </row>
    <row r="4962" spans="2:4" ht="15.75" x14ac:dyDescent="0.25">
      <c r="B4962" s="1"/>
      <c r="C4962" s="26"/>
      <c r="D4962" s="25"/>
    </row>
    <row r="4963" spans="2:4" ht="15.75" x14ac:dyDescent="0.25">
      <c r="B4963" s="1"/>
      <c r="C4963" s="26"/>
      <c r="D4963" s="25"/>
    </row>
    <row r="4964" spans="2:4" ht="15.75" x14ac:dyDescent="0.25">
      <c r="B4964" s="1"/>
      <c r="C4964" s="26"/>
      <c r="D4964" s="25"/>
    </row>
    <row r="4965" spans="2:4" ht="15.75" x14ac:dyDescent="0.25">
      <c r="B4965" s="1"/>
      <c r="C4965" s="26"/>
      <c r="D4965" s="25"/>
    </row>
    <row r="4966" spans="2:4" ht="15.75" x14ac:dyDescent="0.25">
      <c r="B4966" s="1"/>
      <c r="C4966" s="26"/>
      <c r="D4966" s="25"/>
    </row>
    <row r="4967" spans="2:4" ht="15.75" x14ac:dyDescent="0.25">
      <c r="B4967" s="1"/>
      <c r="C4967" s="26"/>
      <c r="D4967" s="25"/>
    </row>
    <row r="4968" spans="2:4" ht="15.75" x14ac:dyDescent="0.25">
      <c r="B4968" s="1"/>
      <c r="C4968" s="26"/>
      <c r="D4968" s="25"/>
    </row>
    <row r="4969" spans="2:4" ht="15.75" x14ac:dyDescent="0.25">
      <c r="B4969" s="1"/>
      <c r="C4969" s="26"/>
      <c r="D4969" s="25"/>
    </row>
    <row r="4970" spans="2:4" ht="15.75" x14ac:dyDescent="0.25">
      <c r="B4970" s="1"/>
      <c r="C4970" s="26"/>
      <c r="D4970" s="25"/>
    </row>
    <row r="4971" spans="2:4" ht="15.75" x14ac:dyDescent="0.25">
      <c r="B4971" s="1"/>
      <c r="C4971" s="26"/>
      <c r="D4971" s="25"/>
    </row>
    <row r="4972" spans="2:4" ht="15.75" x14ac:dyDescent="0.25">
      <c r="B4972" s="1"/>
      <c r="C4972" s="26"/>
      <c r="D4972" s="25"/>
    </row>
    <row r="4973" spans="2:4" ht="15.75" x14ac:dyDescent="0.25">
      <c r="B4973" s="1"/>
      <c r="C4973" s="26"/>
      <c r="D4973" s="25"/>
    </row>
    <row r="4974" spans="2:4" ht="15.75" x14ac:dyDescent="0.25">
      <c r="B4974" s="1"/>
      <c r="C4974" s="26"/>
      <c r="D4974" s="25"/>
    </row>
    <row r="4975" spans="2:4" ht="15.75" x14ac:dyDescent="0.25">
      <c r="B4975" s="1"/>
      <c r="C4975" s="26"/>
      <c r="D4975" s="25"/>
    </row>
    <row r="4976" spans="2:4" ht="15.75" x14ac:dyDescent="0.25">
      <c r="B4976" s="1"/>
      <c r="C4976" s="26"/>
      <c r="D4976" s="25"/>
    </row>
    <row r="4977" spans="2:4" ht="15.75" x14ac:dyDescent="0.25">
      <c r="B4977" s="1"/>
      <c r="C4977" s="26"/>
      <c r="D4977" s="25"/>
    </row>
    <row r="4978" spans="2:4" ht="15.75" x14ac:dyDescent="0.25">
      <c r="B4978" s="1"/>
      <c r="C4978" s="26"/>
      <c r="D4978" s="25"/>
    </row>
    <row r="4979" spans="2:4" ht="15.75" x14ac:dyDescent="0.25">
      <c r="B4979" s="1"/>
      <c r="C4979" s="26"/>
      <c r="D4979" s="25"/>
    </row>
    <row r="4980" spans="2:4" ht="15.75" x14ac:dyDescent="0.25">
      <c r="B4980" s="1"/>
      <c r="C4980" s="26"/>
      <c r="D4980" s="25"/>
    </row>
    <row r="4981" spans="2:4" ht="15.75" x14ac:dyDescent="0.25">
      <c r="B4981" s="1"/>
      <c r="C4981" s="26"/>
      <c r="D4981" s="25"/>
    </row>
    <row r="4982" spans="2:4" ht="15.75" x14ac:dyDescent="0.25">
      <c r="B4982" s="1"/>
      <c r="C4982" s="26"/>
      <c r="D4982" s="25"/>
    </row>
    <row r="4983" spans="2:4" ht="15.75" x14ac:dyDescent="0.25">
      <c r="B4983" s="1"/>
      <c r="C4983" s="26"/>
      <c r="D4983" s="25"/>
    </row>
    <row r="4984" spans="2:4" ht="15.75" x14ac:dyDescent="0.25">
      <c r="B4984" s="1"/>
      <c r="C4984" s="26"/>
      <c r="D4984" s="25"/>
    </row>
    <row r="4985" spans="2:4" ht="15.75" x14ac:dyDescent="0.25">
      <c r="B4985" s="1"/>
      <c r="C4985" s="26"/>
      <c r="D4985" s="25"/>
    </row>
    <row r="4986" spans="2:4" ht="15.75" x14ac:dyDescent="0.25">
      <c r="B4986" s="1"/>
      <c r="C4986" s="26"/>
      <c r="D4986" s="25"/>
    </row>
    <row r="4987" spans="2:4" ht="15.75" x14ac:dyDescent="0.25">
      <c r="B4987" s="1"/>
      <c r="C4987" s="26"/>
      <c r="D4987" s="25"/>
    </row>
    <row r="4988" spans="2:4" ht="15.75" x14ac:dyDescent="0.25">
      <c r="B4988" s="1"/>
      <c r="C4988" s="26"/>
      <c r="D4988" s="25"/>
    </row>
    <row r="4989" spans="2:4" ht="15.75" x14ac:dyDescent="0.25">
      <c r="B4989" s="1"/>
      <c r="C4989" s="26"/>
      <c r="D4989" s="25"/>
    </row>
    <row r="4990" spans="2:4" ht="15.75" x14ac:dyDescent="0.25">
      <c r="B4990" s="1"/>
      <c r="C4990" s="26"/>
      <c r="D4990" s="25"/>
    </row>
    <row r="4991" spans="2:4" ht="15.75" x14ac:dyDescent="0.25">
      <c r="B4991" s="1"/>
      <c r="C4991" s="26"/>
      <c r="D4991" s="25"/>
    </row>
    <row r="4992" spans="2:4" ht="15.75" x14ac:dyDescent="0.25">
      <c r="B4992" s="1"/>
      <c r="C4992" s="26"/>
      <c r="D4992" s="25"/>
    </row>
    <row r="4993" spans="2:4" ht="15.75" x14ac:dyDescent="0.25">
      <c r="B4993" s="1"/>
      <c r="C4993" s="26"/>
      <c r="D4993" s="25"/>
    </row>
    <row r="4994" spans="2:4" ht="15.75" x14ac:dyDescent="0.25">
      <c r="B4994" s="1"/>
      <c r="C4994" s="26"/>
      <c r="D4994" s="25"/>
    </row>
    <row r="4995" spans="2:4" ht="15.75" x14ac:dyDescent="0.25">
      <c r="B4995" s="1"/>
      <c r="C4995" s="26"/>
      <c r="D4995" s="25"/>
    </row>
    <row r="4996" spans="2:4" ht="15.75" x14ac:dyDescent="0.25">
      <c r="B4996" s="1"/>
      <c r="C4996" s="26"/>
      <c r="D4996" s="25"/>
    </row>
    <row r="4997" spans="2:4" ht="15.75" x14ac:dyDescent="0.25">
      <c r="B4997" s="1"/>
      <c r="C4997" s="26"/>
      <c r="D4997" s="25"/>
    </row>
    <row r="4998" spans="2:4" ht="15.75" x14ac:dyDescent="0.25">
      <c r="B4998" s="1"/>
      <c r="C4998" s="26"/>
      <c r="D4998" s="25"/>
    </row>
    <row r="4999" spans="2:4" ht="15.75" x14ac:dyDescent="0.25">
      <c r="B4999" s="1"/>
      <c r="C4999" s="26"/>
      <c r="D4999" s="25"/>
    </row>
    <row r="5000" spans="2:4" ht="15.75" x14ac:dyDescent="0.25">
      <c r="B5000" s="1"/>
      <c r="C5000" s="26"/>
      <c r="D5000" s="25"/>
    </row>
    <row r="5001" spans="2:4" ht="15.75" x14ac:dyDescent="0.25">
      <c r="B5001" s="1"/>
      <c r="C5001" s="26"/>
      <c r="D5001" s="25"/>
    </row>
    <row r="5002" spans="2:4" ht="15.75" x14ac:dyDescent="0.25">
      <c r="B5002" s="1"/>
      <c r="C5002" s="26"/>
      <c r="D5002" s="25"/>
    </row>
    <row r="5003" spans="2:4" ht="15.75" x14ac:dyDescent="0.25">
      <c r="B5003" s="1"/>
      <c r="C5003" s="26"/>
      <c r="D5003" s="25"/>
    </row>
    <row r="5004" spans="2:4" ht="15.75" x14ac:dyDescent="0.25">
      <c r="B5004" s="1"/>
      <c r="C5004" s="26"/>
      <c r="D5004" s="25"/>
    </row>
    <row r="5005" spans="2:4" ht="15.75" x14ac:dyDescent="0.25">
      <c r="B5005" s="1"/>
      <c r="C5005" s="26"/>
      <c r="D5005" s="25"/>
    </row>
    <row r="5006" spans="2:4" ht="15.75" x14ac:dyDescent="0.25">
      <c r="B5006" s="1"/>
      <c r="C5006" s="26"/>
      <c r="D5006" s="25"/>
    </row>
    <row r="5007" spans="2:4" ht="15.75" x14ac:dyDescent="0.25">
      <c r="B5007" s="1"/>
      <c r="C5007" s="26"/>
      <c r="D5007" s="25"/>
    </row>
    <row r="5008" spans="2:4" ht="15.75" x14ac:dyDescent="0.25">
      <c r="B5008" s="1"/>
      <c r="C5008" s="26"/>
      <c r="D5008" s="25"/>
    </row>
    <row r="5009" spans="2:4" ht="15.75" x14ac:dyDescent="0.25">
      <c r="B5009" s="1"/>
      <c r="C5009" s="26"/>
      <c r="D5009" s="25"/>
    </row>
    <row r="5010" spans="2:4" ht="15.75" x14ac:dyDescent="0.25">
      <c r="B5010" s="1"/>
      <c r="C5010" s="26"/>
      <c r="D5010" s="25"/>
    </row>
    <row r="5011" spans="2:4" ht="15.75" x14ac:dyDescent="0.25">
      <c r="B5011" s="1"/>
      <c r="C5011" s="26"/>
      <c r="D5011" s="25"/>
    </row>
    <row r="5012" spans="2:4" ht="15.75" x14ac:dyDescent="0.25">
      <c r="B5012" s="1"/>
      <c r="C5012" s="26"/>
      <c r="D5012" s="25"/>
    </row>
    <row r="5013" spans="2:4" ht="15.75" x14ac:dyDescent="0.25">
      <c r="B5013" s="1"/>
      <c r="C5013" s="26"/>
      <c r="D5013" s="25"/>
    </row>
    <row r="5014" spans="2:4" ht="15.75" x14ac:dyDescent="0.25">
      <c r="B5014" s="1"/>
      <c r="C5014" s="26"/>
      <c r="D5014" s="25"/>
    </row>
    <row r="5015" spans="2:4" ht="15.75" x14ac:dyDescent="0.25">
      <c r="B5015" s="1"/>
      <c r="C5015" s="26"/>
      <c r="D5015" s="25"/>
    </row>
    <row r="5016" spans="2:4" ht="15.75" x14ac:dyDescent="0.25">
      <c r="B5016" s="1"/>
      <c r="C5016" s="26"/>
      <c r="D5016" s="25"/>
    </row>
    <row r="5017" spans="2:4" ht="15.75" x14ac:dyDescent="0.25">
      <c r="B5017" s="1"/>
      <c r="C5017" s="26"/>
      <c r="D5017" s="25"/>
    </row>
    <row r="5018" spans="2:4" ht="15.75" x14ac:dyDescent="0.25">
      <c r="B5018" s="1"/>
      <c r="C5018" s="26"/>
      <c r="D5018" s="25"/>
    </row>
    <row r="5019" spans="2:4" ht="15.75" x14ac:dyDescent="0.25">
      <c r="B5019" s="1"/>
      <c r="C5019" s="26"/>
      <c r="D5019" s="25"/>
    </row>
    <row r="5020" spans="2:4" ht="15.75" x14ac:dyDescent="0.25">
      <c r="B5020" s="1"/>
      <c r="C5020" s="26"/>
      <c r="D5020" s="25"/>
    </row>
    <row r="5021" spans="2:4" ht="15.75" x14ac:dyDescent="0.25">
      <c r="B5021" s="1"/>
      <c r="C5021" s="26"/>
      <c r="D5021" s="25"/>
    </row>
    <row r="5022" spans="2:4" ht="15.75" x14ac:dyDescent="0.25">
      <c r="B5022" s="1"/>
      <c r="C5022" s="26"/>
      <c r="D5022" s="25"/>
    </row>
    <row r="5023" spans="2:4" ht="15.75" x14ac:dyDescent="0.25">
      <c r="B5023" s="1"/>
      <c r="C5023" s="26"/>
      <c r="D5023" s="25"/>
    </row>
    <row r="5024" spans="2:4" ht="15.75" x14ac:dyDescent="0.25">
      <c r="B5024" s="1"/>
      <c r="C5024" s="26"/>
      <c r="D5024" s="25"/>
    </row>
    <row r="5025" spans="2:4" ht="15.75" x14ac:dyDescent="0.25">
      <c r="B5025" s="1"/>
      <c r="C5025" s="26"/>
      <c r="D5025" s="25"/>
    </row>
    <row r="5026" spans="2:4" ht="15.75" x14ac:dyDescent="0.25">
      <c r="B5026" s="1"/>
      <c r="C5026" s="26"/>
      <c r="D5026" s="25"/>
    </row>
    <row r="5027" spans="2:4" ht="15.75" x14ac:dyDescent="0.25">
      <c r="B5027" s="1"/>
      <c r="C5027" s="26"/>
      <c r="D5027" s="25"/>
    </row>
    <row r="5028" spans="2:4" ht="15.75" x14ac:dyDescent="0.25">
      <c r="B5028" s="1"/>
      <c r="C5028" s="26"/>
      <c r="D5028" s="25"/>
    </row>
    <row r="5029" spans="2:4" ht="15.75" x14ac:dyDescent="0.25">
      <c r="B5029" s="1"/>
      <c r="C5029" s="26"/>
      <c r="D5029" s="25"/>
    </row>
    <row r="5030" spans="2:4" ht="15.75" x14ac:dyDescent="0.25">
      <c r="B5030" s="1"/>
      <c r="C5030" s="26"/>
      <c r="D5030" s="25"/>
    </row>
    <row r="5031" spans="2:4" ht="15.75" x14ac:dyDescent="0.25">
      <c r="B5031" s="1"/>
      <c r="C5031" s="26"/>
      <c r="D5031" s="25"/>
    </row>
    <row r="5032" spans="2:4" ht="15.75" x14ac:dyDescent="0.25">
      <c r="B5032" s="1"/>
      <c r="C5032" s="26"/>
      <c r="D5032" s="25"/>
    </row>
    <row r="5033" spans="2:4" ht="15.75" x14ac:dyDescent="0.25">
      <c r="B5033" s="1"/>
      <c r="C5033" s="26"/>
      <c r="D5033" s="25"/>
    </row>
    <row r="5034" spans="2:4" ht="15.75" x14ac:dyDescent="0.25">
      <c r="B5034" s="1"/>
      <c r="C5034" s="26"/>
      <c r="D5034" s="25"/>
    </row>
    <row r="5035" spans="2:4" ht="15.75" x14ac:dyDescent="0.25">
      <c r="B5035" s="1"/>
      <c r="C5035" s="26"/>
      <c r="D5035" s="25"/>
    </row>
    <row r="5036" spans="2:4" ht="15.75" x14ac:dyDescent="0.25">
      <c r="B5036" s="1"/>
      <c r="C5036" s="26"/>
      <c r="D5036" s="25"/>
    </row>
    <row r="5037" spans="2:4" ht="15.75" x14ac:dyDescent="0.25">
      <c r="B5037" s="1"/>
      <c r="C5037" s="26"/>
      <c r="D5037" s="25"/>
    </row>
    <row r="5038" spans="2:4" ht="15.75" x14ac:dyDescent="0.25">
      <c r="B5038" s="1"/>
      <c r="C5038" s="26"/>
      <c r="D5038" s="25"/>
    </row>
    <row r="5039" spans="2:4" ht="15.75" x14ac:dyDescent="0.25">
      <c r="B5039" s="1"/>
      <c r="C5039" s="26"/>
      <c r="D5039" s="25"/>
    </row>
    <row r="5040" spans="2:4" ht="15.75" x14ac:dyDescent="0.25">
      <c r="B5040" s="1"/>
      <c r="C5040" s="26"/>
      <c r="D5040" s="25"/>
    </row>
    <row r="5041" spans="2:4" ht="15.75" x14ac:dyDescent="0.25">
      <c r="B5041" s="1"/>
      <c r="C5041" s="26"/>
      <c r="D5041" s="25"/>
    </row>
    <row r="5042" spans="2:4" ht="15.75" x14ac:dyDescent="0.25">
      <c r="B5042" s="1"/>
      <c r="C5042" s="26"/>
      <c r="D5042" s="25"/>
    </row>
    <row r="5043" spans="2:4" ht="15.75" x14ac:dyDescent="0.25">
      <c r="B5043" s="1"/>
      <c r="C5043" s="26"/>
      <c r="D5043" s="25"/>
    </row>
    <row r="5044" spans="2:4" ht="15.75" x14ac:dyDescent="0.25">
      <c r="B5044" s="1"/>
      <c r="C5044" s="26"/>
      <c r="D5044" s="25"/>
    </row>
    <row r="5045" spans="2:4" ht="15.75" x14ac:dyDescent="0.25">
      <c r="B5045" s="1"/>
      <c r="C5045" s="26"/>
      <c r="D5045" s="25"/>
    </row>
    <row r="5046" spans="2:4" ht="15.75" x14ac:dyDescent="0.25">
      <c r="B5046" s="1"/>
      <c r="C5046" s="26"/>
      <c r="D5046" s="25"/>
    </row>
    <row r="5047" spans="2:4" ht="15.75" x14ac:dyDescent="0.25">
      <c r="B5047" s="1"/>
      <c r="C5047" s="26"/>
      <c r="D5047" s="25"/>
    </row>
    <row r="5048" spans="2:4" ht="15.75" x14ac:dyDescent="0.25">
      <c r="B5048" s="1"/>
      <c r="C5048" s="26"/>
      <c r="D5048" s="25"/>
    </row>
    <row r="5049" spans="2:4" ht="15.75" x14ac:dyDescent="0.25">
      <c r="B5049" s="1"/>
      <c r="C5049" s="26"/>
      <c r="D5049" s="25"/>
    </row>
    <row r="5050" spans="2:4" ht="15.75" x14ac:dyDescent="0.25">
      <c r="B5050" s="1"/>
      <c r="C5050" s="26"/>
      <c r="D5050" s="25"/>
    </row>
    <row r="5051" spans="2:4" ht="15.75" x14ac:dyDescent="0.25">
      <c r="B5051" s="1"/>
      <c r="C5051" s="26"/>
      <c r="D5051" s="25"/>
    </row>
    <row r="5052" spans="2:4" ht="15.75" x14ac:dyDescent="0.25">
      <c r="B5052" s="1"/>
      <c r="C5052" s="26"/>
      <c r="D5052" s="25"/>
    </row>
    <row r="5053" spans="2:4" ht="15.75" x14ac:dyDescent="0.25">
      <c r="B5053" s="1"/>
      <c r="C5053" s="26"/>
      <c r="D5053" s="25"/>
    </row>
    <row r="5054" spans="2:4" ht="15.75" x14ac:dyDescent="0.25">
      <c r="B5054" s="1"/>
      <c r="C5054" s="26"/>
      <c r="D5054" s="25"/>
    </row>
    <row r="5055" spans="2:4" ht="15.75" x14ac:dyDescent="0.25">
      <c r="B5055" s="1"/>
      <c r="C5055" s="26"/>
      <c r="D5055" s="25"/>
    </row>
    <row r="5056" spans="2:4" ht="15.75" x14ac:dyDescent="0.25">
      <c r="B5056" s="1"/>
      <c r="C5056" s="26"/>
      <c r="D5056" s="25"/>
    </row>
    <row r="5057" spans="2:4" ht="15.75" x14ac:dyDescent="0.25">
      <c r="B5057" s="1"/>
      <c r="C5057" s="26"/>
      <c r="D5057" s="25"/>
    </row>
    <row r="5058" spans="2:4" ht="15.75" x14ac:dyDescent="0.25">
      <c r="B5058" s="1"/>
      <c r="C5058" s="26"/>
      <c r="D5058" s="25"/>
    </row>
    <row r="5059" spans="2:4" ht="15.75" x14ac:dyDescent="0.25">
      <c r="B5059" s="1"/>
      <c r="C5059" s="26"/>
      <c r="D5059" s="25"/>
    </row>
    <row r="5060" spans="2:4" ht="15.75" x14ac:dyDescent="0.25">
      <c r="B5060" s="1"/>
      <c r="C5060" s="26"/>
      <c r="D5060" s="25"/>
    </row>
    <row r="5061" spans="2:4" ht="15.75" x14ac:dyDescent="0.25">
      <c r="B5061" s="1"/>
      <c r="C5061" s="26"/>
      <c r="D5061" s="25"/>
    </row>
    <row r="5062" spans="2:4" ht="15.75" x14ac:dyDescent="0.25">
      <c r="B5062" s="1"/>
      <c r="C5062" s="26"/>
      <c r="D5062" s="25"/>
    </row>
    <row r="5063" spans="2:4" ht="15.75" x14ac:dyDescent="0.25">
      <c r="B5063" s="1"/>
      <c r="C5063" s="26"/>
      <c r="D5063" s="25"/>
    </row>
    <row r="5064" spans="2:4" ht="15.75" x14ac:dyDescent="0.25">
      <c r="B5064" s="1"/>
      <c r="C5064" s="26"/>
      <c r="D5064" s="25"/>
    </row>
    <row r="5065" spans="2:4" ht="15.75" x14ac:dyDescent="0.25">
      <c r="B5065" s="1"/>
      <c r="C5065" s="26"/>
      <c r="D5065" s="25"/>
    </row>
    <row r="5066" spans="2:4" ht="15.75" x14ac:dyDescent="0.25">
      <c r="B5066" s="1"/>
      <c r="C5066" s="26"/>
      <c r="D5066" s="25"/>
    </row>
    <row r="5067" spans="2:4" ht="15.75" x14ac:dyDescent="0.25">
      <c r="B5067" s="1"/>
      <c r="C5067" s="26"/>
      <c r="D5067" s="25"/>
    </row>
    <row r="5068" spans="2:4" ht="15.75" x14ac:dyDescent="0.25">
      <c r="B5068" s="1"/>
      <c r="C5068" s="26"/>
      <c r="D5068" s="25"/>
    </row>
    <row r="5069" spans="2:4" ht="15.75" x14ac:dyDescent="0.25">
      <c r="B5069" s="1"/>
      <c r="C5069" s="26"/>
      <c r="D5069" s="25"/>
    </row>
    <row r="5070" spans="2:4" ht="15.75" x14ac:dyDescent="0.25">
      <c r="B5070" s="1"/>
      <c r="C5070" s="26"/>
      <c r="D5070" s="25"/>
    </row>
    <row r="5071" spans="2:4" ht="15.75" x14ac:dyDescent="0.25">
      <c r="B5071" s="1"/>
      <c r="C5071" s="26"/>
      <c r="D5071" s="25"/>
    </row>
    <row r="5072" spans="2:4" ht="15.75" x14ac:dyDescent="0.25">
      <c r="B5072" s="1"/>
      <c r="C5072" s="26"/>
      <c r="D5072" s="25"/>
    </row>
    <row r="5073" spans="2:4" ht="15.75" x14ac:dyDescent="0.25">
      <c r="B5073" s="1"/>
      <c r="C5073" s="26"/>
      <c r="D5073" s="25"/>
    </row>
    <row r="5074" spans="2:4" ht="15.75" x14ac:dyDescent="0.25">
      <c r="B5074" s="1"/>
      <c r="C5074" s="26"/>
      <c r="D5074" s="25"/>
    </row>
    <row r="5075" spans="2:4" ht="15.75" x14ac:dyDescent="0.25">
      <c r="B5075" s="1"/>
      <c r="C5075" s="26"/>
      <c r="D5075" s="25"/>
    </row>
    <row r="5076" spans="2:4" ht="15.75" x14ac:dyDescent="0.25">
      <c r="B5076" s="1"/>
      <c r="C5076" s="26"/>
      <c r="D5076" s="25"/>
    </row>
    <row r="5077" spans="2:4" ht="15.75" x14ac:dyDescent="0.25">
      <c r="B5077" s="1"/>
      <c r="C5077" s="26"/>
      <c r="D5077" s="25"/>
    </row>
    <row r="5078" spans="2:4" ht="15.75" x14ac:dyDescent="0.25">
      <c r="B5078" s="1"/>
      <c r="C5078" s="26"/>
      <c r="D5078" s="25"/>
    </row>
    <row r="5079" spans="2:4" ht="15.75" x14ac:dyDescent="0.25">
      <c r="B5079" s="1"/>
      <c r="C5079" s="26"/>
      <c r="D5079" s="25"/>
    </row>
    <row r="5080" spans="2:4" ht="15.75" x14ac:dyDescent="0.25">
      <c r="B5080" s="1"/>
      <c r="C5080" s="26"/>
      <c r="D5080" s="25"/>
    </row>
    <row r="5081" spans="2:4" ht="15.75" x14ac:dyDescent="0.25">
      <c r="B5081" s="1"/>
      <c r="C5081" s="26"/>
      <c r="D5081" s="25"/>
    </row>
    <row r="5082" spans="2:4" ht="15.75" x14ac:dyDescent="0.25">
      <c r="B5082" s="1"/>
      <c r="C5082" s="26"/>
      <c r="D5082" s="25"/>
    </row>
    <row r="5083" spans="2:4" ht="15.75" x14ac:dyDescent="0.25">
      <c r="B5083" s="1"/>
      <c r="C5083" s="26"/>
      <c r="D5083" s="25"/>
    </row>
    <row r="5084" spans="2:4" ht="15.75" x14ac:dyDescent="0.25">
      <c r="B5084" s="1"/>
      <c r="C5084" s="26"/>
      <c r="D5084" s="25"/>
    </row>
    <row r="5085" spans="2:4" ht="15.75" x14ac:dyDescent="0.25">
      <c r="B5085" s="1"/>
      <c r="C5085" s="26"/>
      <c r="D5085" s="25"/>
    </row>
    <row r="5086" spans="2:4" ht="15.75" x14ac:dyDescent="0.25">
      <c r="B5086" s="1"/>
      <c r="C5086" s="26"/>
      <c r="D5086" s="25"/>
    </row>
    <row r="5087" spans="2:4" ht="15.75" x14ac:dyDescent="0.25">
      <c r="B5087" s="1"/>
      <c r="C5087" s="26"/>
      <c r="D5087" s="25"/>
    </row>
    <row r="5088" spans="2:4" ht="15.75" x14ac:dyDescent="0.25">
      <c r="B5088" s="1"/>
      <c r="C5088" s="26"/>
      <c r="D5088" s="25"/>
    </row>
    <row r="5089" spans="2:4" ht="15.75" x14ac:dyDescent="0.25">
      <c r="B5089" s="1"/>
      <c r="C5089" s="26"/>
      <c r="D5089" s="25"/>
    </row>
    <row r="5090" spans="2:4" ht="15.75" x14ac:dyDescent="0.25">
      <c r="B5090" s="1"/>
      <c r="C5090" s="26"/>
      <c r="D5090" s="25"/>
    </row>
    <row r="5091" spans="2:4" ht="15.75" x14ac:dyDescent="0.25">
      <c r="B5091" s="1"/>
      <c r="C5091" s="26"/>
      <c r="D5091" s="25"/>
    </row>
    <row r="5092" spans="2:4" ht="15.75" x14ac:dyDescent="0.25">
      <c r="B5092" s="1"/>
      <c r="C5092" s="26"/>
      <c r="D5092" s="25"/>
    </row>
    <row r="5093" spans="2:4" ht="15.75" x14ac:dyDescent="0.25">
      <c r="B5093" s="1"/>
      <c r="C5093" s="26"/>
      <c r="D5093" s="25"/>
    </row>
    <row r="5094" spans="2:4" ht="15.75" x14ac:dyDescent="0.25">
      <c r="B5094" s="1"/>
      <c r="C5094" s="26"/>
      <c r="D5094" s="25"/>
    </row>
    <row r="5095" spans="2:4" ht="15.75" x14ac:dyDescent="0.25">
      <c r="B5095" s="1"/>
      <c r="C5095" s="26"/>
      <c r="D5095" s="25"/>
    </row>
    <row r="5096" spans="2:4" ht="15.75" x14ac:dyDescent="0.25">
      <c r="B5096" s="1"/>
      <c r="C5096" s="26"/>
      <c r="D5096" s="25"/>
    </row>
    <row r="5097" spans="2:4" ht="15.75" x14ac:dyDescent="0.25">
      <c r="B5097" s="1"/>
      <c r="C5097" s="26"/>
      <c r="D5097" s="25"/>
    </row>
    <row r="5098" spans="2:4" ht="15.75" x14ac:dyDescent="0.25">
      <c r="B5098" s="1"/>
      <c r="C5098" s="26"/>
      <c r="D5098" s="25"/>
    </row>
    <row r="5099" spans="2:4" ht="15.75" x14ac:dyDescent="0.25">
      <c r="B5099" s="1"/>
      <c r="C5099" s="26"/>
      <c r="D5099" s="25"/>
    </row>
    <row r="5100" spans="2:4" ht="15.75" x14ac:dyDescent="0.25">
      <c r="B5100" s="1"/>
      <c r="C5100" s="26"/>
      <c r="D5100" s="25"/>
    </row>
    <row r="5101" spans="2:4" ht="15.75" x14ac:dyDescent="0.25">
      <c r="B5101" s="1"/>
      <c r="C5101" s="26"/>
      <c r="D5101" s="25"/>
    </row>
    <row r="5102" spans="2:4" ht="15.75" x14ac:dyDescent="0.25">
      <c r="B5102" s="1"/>
      <c r="C5102" s="26"/>
      <c r="D5102" s="25"/>
    </row>
    <row r="5103" spans="2:4" ht="15.75" x14ac:dyDescent="0.25">
      <c r="B5103" s="1"/>
      <c r="C5103" s="26"/>
      <c r="D5103" s="25"/>
    </row>
    <row r="5104" spans="2:4" ht="15.75" x14ac:dyDescent="0.25">
      <c r="B5104" s="1"/>
      <c r="C5104" s="26"/>
      <c r="D5104" s="25"/>
    </row>
    <row r="5105" spans="2:4" ht="15.75" x14ac:dyDescent="0.25">
      <c r="B5105" s="1"/>
      <c r="C5105" s="26"/>
      <c r="D5105" s="25"/>
    </row>
    <row r="5106" spans="2:4" ht="15.75" x14ac:dyDescent="0.25">
      <c r="B5106" s="1"/>
      <c r="C5106" s="26"/>
      <c r="D5106" s="25"/>
    </row>
    <row r="5107" spans="2:4" ht="15.75" x14ac:dyDescent="0.25">
      <c r="B5107" s="1"/>
      <c r="C5107" s="26"/>
      <c r="D5107" s="25"/>
    </row>
    <row r="5108" spans="2:4" ht="15.75" x14ac:dyDescent="0.25">
      <c r="B5108" s="1"/>
      <c r="C5108" s="26"/>
      <c r="D5108" s="25"/>
    </row>
    <row r="5109" spans="2:4" ht="15.75" x14ac:dyDescent="0.25">
      <c r="B5109" s="1"/>
      <c r="C5109" s="26"/>
      <c r="D5109" s="25"/>
    </row>
    <row r="5110" spans="2:4" ht="15.75" x14ac:dyDescent="0.25">
      <c r="B5110" s="1"/>
      <c r="C5110" s="26"/>
      <c r="D5110" s="25"/>
    </row>
    <row r="5111" spans="2:4" ht="15.75" x14ac:dyDescent="0.25">
      <c r="B5111" s="1"/>
      <c r="C5111" s="26"/>
      <c r="D5111" s="25"/>
    </row>
    <row r="5112" spans="2:4" ht="15.75" x14ac:dyDescent="0.25">
      <c r="B5112" s="1"/>
      <c r="C5112" s="26"/>
      <c r="D5112" s="25"/>
    </row>
    <row r="5113" spans="2:4" ht="15.75" x14ac:dyDescent="0.25">
      <c r="B5113" s="1"/>
      <c r="C5113" s="26"/>
      <c r="D5113" s="25"/>
    </row>
    <row r="5114" spans="2:4" ht="15.75" x14ac:dyDescent="0.25">
      <c r="B5114" s="1"/>
      <c r="C5114" s="26"/>
      <c r="D5114" s="25"/>
    </row>
    <row r="5115" spans="2:4" ht="15.75" x14ac:dyDescent="0.25">
      <c r="B5115" s="1"/>
      <c r="C5115" s="26"/>
      <c r="D5115" s="25"/>
    </row>
    <row r="5116" spans="2:4" ht="15.75" x14ac:dyDescent="0.25">
      <c r="B5116" s="1"/>
      <c r="C5116" s="26"/>
      <c r="D5116" s="25"/>
    </row>
    <row r="5117" spans="2:4" ht="15.75" x14ac:dyDescent="0.25">
      <c r="B5117" s="1"/>
      <c r="C5117" s="26"/>
      <c r="D5117" s="25"/>
    </row>
    <row r="5118" spans="2:4" ht="15.75" x14ac:dyDescent="0.25">
      <c r="B5118" s="1"/>
      <c r="C5118" s="26"/>
      <c r="D5118" s="25"/>
    </row>
    <row r="5119" spans="2:4" ht="15.75" x14ac:dyDescent="0.25">
      <c r="B5119" s="1"/>
      <c r="C5119" s="26"/>
      <c r="D5119" s="25"/>
    </row>
    <row r="5120" spans="2:4" ht="15.75" x14ac:dyDescent="0.25">
      <c r="B5120" s="1"/>
      <c r="C5120" s="26"/>
      <c r="D5120" s="25"/>
    </row>
    <row r="5121" spans="2:4" ht="15.75" x14ac:dyDescent="0.25">
      <c r="B5121" s="1"/>
      <c r="C5121" s="26"/>
      <c r="D5121" s="25"/>
    </row>
    <row r="5122" spans="2:4" ht="15.75" x14ac:dyDescent="0.25">
      <c r="B5122" s="1"/>
      <c r="C5122" s="26"/>
      <c r="D5122" s="25"/>
    </row>
    <row r="5123" spans="2:4" ht="15.75" x14ac:dyDescent="0.25">
      <c r="B5123" s="1"/>
      <c r="C5123" s="26"/>
      <c r="D5123" s="25"/>
    </row>
    <row r="5124" spans="2:4" ht="15.75" x14ac:dyDescent="0.25">
      <c r="B5124" s="1"/>
      <c r="C5124" s="26"/>
      <c r="D5124" s="25"/>
    </row>
    <row r="5125" spans="2:4" ht="15.75" x14ac:dyDescent="0.25">
      <c r="B5125" s="1"/>
      <c r="C5125" s="26"/>
      <c r="D5125" s="25"/>
    </row>
    <row r="5126" spans="2:4" ht="15.75" x14ac:dyDescent="0.25">
      <c r="B5126" s="1"/>
      <c r="C5126" s="26"/>
      <c r="D5126" s="25"/>
    </row>
    <row r="5127" spans="2:4" ht="15.75" x14ac:dyDescent="0.25">
      <c r="B5127" s="1"/>
      <c r="C5127" s="26"/>
      <c r="D5127" s="25"/>
    </row>
    <row r="5128" spans="2:4" ht="15.75" x14ac:dyDescent="0.25">
      <c r="B5128" s="1"/>
      <c r="C5128" s="26"/>
      <c r="D5128" s="25"/>
    </row>
    <row r="5129" spans="2:4" ht="15.75" x14ac:dyDescent="0.25">
      <c r="B5129" s="1"/>
      <c r="C5129" s="26"/>
      <c r="D5129" s="25"/>
    </row>
    <row r="5130" spans="2:4" ht="15.75" x14ac:dyDescent="0.25">
      <c r="B5130" s="1"/>
      <c r="C5130" s="26"/>
      <c r="D5130" s="25"/>
    </row>
    <row r="5131" spans="2:4" ht="15.75" x14ac:dyDescent="0.25">
      <c r="B5131" s="1"/>
      <c r="C5131" s="26"/>
      <c r="D5131" s="25"/>
    </row>
    <row r="5132" spans="2:4" ht="15.75" x14ac:dyDescent="0.25">
      <c r="B5132" s="1"/>
      <c r="C5132" s="26"/>
      <c r="D5132" s="25"/>
    </row>
    <row r="5133" spans="2:4" ht="15.75" x14ac:dyDescent="0.25">
      <c r="B5133" s="1"/>
      <c r="C5133" s="26"/>
      <c r="D5133" s="25"/>
    </row>
    <row r="5134" spans="2:4" ht="15.75" x14ac:dyDescent="0.25">
      <c r="B5134" s="1"/>
      <c r="C5134" s="26"/>
      <c r="D5134" s="25"/>
    </row>
    <row r="5135" spans="2:4" ht="15.75" x14ac:dyDescent="0.25">
      <c r="B5135" s="1"/>
      <c r="C5135" s="26"/>
      <c r="D5135" s="25"/>
    </row>
    <row r="5136" spans="2:4" ht="15.75" x14ac:dyDescent="0.25">
      <c r="B5136" s="1"/>
      <c r="C5136" s="26"/>
      <c r="D5136" s="25"/>
    </row>
    <row r="5137" spans="2:4" ht="15.75" x14ac:dyDescent="0.25">
      <c r="B5137" s="1"/>
      <c r="C5137" s="26"/>
      <c r="D5137" s="25"/>
    </row>
    <row r="5138" spans="2:4" ht="15.75" x14ac:dyDescent="0.25">
      <c r="B5138" s="1"/>
      <c r="C5138" s="26"/>
      <c r="D5138" s="25"/>
    </row>
    <row r="5139" spans="2:4" ht="15.75" x14ac:dyDescent="0.25">
      <c r="B5139" s="1"/>
      <c r="C5139" s="26"/>
      <c r="D5139" s="25"/>
    </row>
    <row r="5140" spans="2:4" ht="15.75" x14ac:dyDescent="0.25">
      <c r="B5140" s="1"/>
      <c r="C5140" s="26"/>
      <c r="D5140" s="25"/>
    </row>
    <row r="5141" spans="2:4" ht="15.75" x14ac:dyDescent="0.25">
      <c r="B5141" s="1"/>
      <c r="C5141" s="26"/>
      <c r="D5141" s="25"/>
    </row>
    <row r="5142" spans="2:4" ht="15.75" x14ac:dyDescent="0.25">
      <c r="B5142" s="1"/>
      <c r="C5142" s="26"/>
      <c r="D5142" s="25"/>
    </row>
    <row r="5143" spans="2:4" ht="15.75" x14ac:dyDescent="0.25">
      <c r="B5143" s="1"/>
      <c r="C5143" s="26"/>
      <c r="D5143" s="25"/>
    </row>
    <row r="5144" spans="2:4" ht="15.75" x14ac:dyDescent="0.25">
      <c r="B5144" s="1"/>
      <c r="C5144" s="26"/>
      <c r="D5144" s="25"/>
    </row>
    <row r="5145" spans="2:4" ht="15.75" x14ac:dyDescent="0.25">
      <c r="B5145" s="1"/>
      <c r="C5145" s="26"/>
      <c r="D5145" s="25"/>
    </row>
    <row r="5146" spans="2:4" ht="15.75" x14ac:dyDescent="0.25">
      <c r="B5146" s="1"/>
      <c r="C5146" s="26"/>
      <c r="D5146" s="25"/>
    </row>
    <row r="5147" spans="2:4" ht="15.75" x14ac:dyDescent="0.25">
      <c r="B5147" s="1"/>
      <c r="C5147" s="26"/>
      <c r="D5147" s="25"/>
    </row>
    <row r="5148" spans="2:4" ht="15.75" x14ac:dyDescent="0.25">
      <c r="B5148" s="1"/>
      <c r="C5148" s="26"/>
      <c r="D5148" s="25"/>
    </row>
    <row r="5149" spans="2:4" ht="15.75" x14ac:dyDescent="0.25">
      <c r="B5149" s="1"/>
      <c r="C5149" s="26"/>
      <c r="D5149" s="25"/>
    </row>
    <row r="5150" spans="2:4" ht="15.75" x14ac:dyDescent="0.25">
      <c r="B5150" s="1"/>
      <c r="C5150" s="26"/>
      <c r="D5150" s="25"/>
    </row>
    <row r="5151" spans="2:4" ht="15.75" x14ac:dyDescent="0.25">
      <c r="B5151" s="1"/>
      <c r="C5151" s="26"/>
      <c r="D5151" s="25"/>
    </row>
    <row r="5152" spans="2:4" ht="15.75" x14ac:dyDescent="0.25">
      <c r="B5152" s="1"/>
      <c r="C5152" s="26"/>
      <c r="D5152" s="25"/>
    </row>
    <row r="5153" spans="2:4" ht="15.75" x14ac:dyDescent="0.25">
      <c r="B5153" s="1"/>
      <c r="C5153" s="26"/>
      <c r="D5153" s="25"/>
    </row>
    <row r="5154" spans="2:4" ht="15.75" x14ac:dyDescent="0.25">
      <c r="B5154" s="1"/>
      <c r="C5154" s="26"/>
      <c r="D5154" s="25"/>
    </row>
    <row r="5155" spans="2:4" ht="15.75" x14ac:dyDescent="0.25">
      <c r="B5155" s="1"/>
      <c r="C5155" s="26"/>
      <c r="D5155" s="25"/>
    </row>
    <row r="5156" spans="2:4" ht="15.75" x14ac:dyDescent="0.25">
      <c r="B5156" s="1"/>
      <c r="C5156" s="26"/>
      <c r="D5156" s="25"/>
    </row>
    <row r="5157" spans="2:4" ht="15.75" x14ac:dyDescent="0.25">
      <c r="B5157" s="1"/>
      <c r="C5157" s="26"/>
      <c r="D5157" s="25"/>
    </row>
    <row r="5158" spans="2:4" ht="15.75" x14ac:dyDescent="0.25">
      <c r="B5158" s="1"/>
      <c r="C5158" s="26"/>
      <c r="D5158" s="25"/>
    </row>
    <row r="5159" spans="2:4" ht="15.75" x14ac:dyDescent="0.25">
      <c r="B5159" s="1"/>
      <c r="C5159" s="26"/>
      <c r="D5159" s="25"/>
    </row>
    <row r="5160" spans="2:4" ht="15.75" x14ac:dyDescent="0.25">
      <c r="B5160" s="1"/>
      <c r="C5160" s="26"/>
      <c r="D5160" s="25"/>
    </row>
    <row r="5161" spans="2:4" ht="15.75" x14ac:dyDescent="0.25">
      <c r="B5161" s="1"/>
      <c r="C5161" s="26"/>
      <c r="D5161" s="25"/>
    </row>
    <row r="5162" spans="2:4" ht="15.75" x14ac:dyDescent="0.25">
      <c r="B5162" s="1"/>
      <c r="C5162" s="26"/>
      <c r="D5162" s="25"/>
    </row>
    <row r="5163" spans="2:4" ht="15.75" x14ac:dyDescent="0.25">
      <c r="B5163" s="1"/>
      <c r="C5163" s="26"/>
      <c r="D5163" s="25"/>
    </row>
    <row r="5164" spans="2:4" ht="15.75" x14ac:dyDescent="0.25">
      <c r="B5164" s="1"/>
      <c r="C5164" s="26"/>
      <c r="D5164" s="25"/>
    </row>
    <row r="5165" spans="2:4" ht="15.75" x14ac:dyDescent="0.25">
      <c r="B5165" s="1"/>
      <c r="C5165" s="26"/>
      <c r="D5165" s="25"/>
    </row>
    <row r="5166" spans="2:4" ht="15.75" x14ac:dyDescent="0.25">
      <c r="B5166" s="1"/>
      <c r="C5166" s="26"/>
      <c r="D5166" s="25"/>
    </row>
    <row r="5167" spans="2:4" ht="15.75" x14ac:dyDescent="0.25">
      <c r="B5167" s="1"/>
      <c r="C5167" s="26"/>
      <c r="D5167" s="25"/>
    </row>
    <row r="5168" spans="2:4" ht="15.75" x14ac:dyDescent="0.25">
      <c r="B5168" s="1"/>
      <c r="C5168" s="26"/>
      <c r="D5168" s="25"/>
    </row>
    <row r="5169" spans="2:4" ht="15.75" x14ac:dyDescent="0.25">
      <c r="B5169" s="1"/>
      <c r="C5169" s="26"/>
      <c r="D5169" s="25"/>
    </row>
    <row r="5170" spans="2:4" ht="15.75" x14ac:dyDescent="0.25">
      <c r="B5170" s="1"/>
      <c r="C5170" s="26"/>
      <c r="D5170" s="25"/>
    </row>
    <row r="5171" spans="2:4" ht="15.75" x14ac:dyDescent="0.25">
      <c r="B5171" s="1"/>
      <c r="C5171" s="26"/>
      <c r="D5171" s="25"/>
    </row>
    <row r="5172" spans="2:4" ht="15.75" x14ac:dyDescent="0.25">
      <c r="B5172" s="1"/>
      <c r="C5172" s="26"/>
      <c r="D5172" s="25"/>
    </row>
    <row r="5173" spans="2:4" ht="15.75" x14ac:dyDescent="0.25">
      <c r="B5173" s="1"/>
      <c r="C5173" s="26"/>
      <c r="D5173" s="25"/>
    </row>
    <row r="5174" spans="2:4" ht="15.75" x14ac:dyDescent="0.25">
      <c r="B5174" s="1"/>
      <c r="C5174" s="26"/>
      <c r="D5174" s="25"/>
    </row>
    <row r="5175" spans="2:4" ht="15.75" x14ac:dyDescent="0.25">
      <c r="B5175" s="1"/>
      <c r="C5175" s="26"/>
      <c r="D5175" s="25"/>
    </row>
    <row r="5176" spans="2:4" ht="15.75" x14ac:dyDescent="0.25">
      <c r="B5176" s="1"/>
      <c r="C5176" s="26"/>
      <c r="D5176" s="25"/>
    </row>
    <row r="5177" spans="2:4" ht="15.75" x14ac:dyDescent="0.25">
      <c r="B5177" s="1"/>
      <c r="C5177" s="26"/>
      <c r="D5177" s="25"/>
    </row>
    <row r="5178" spans="2:4" ht="15.75" x14ac:dyDescent="0.25">
      <c r="B5178" s="1"/>
      <c r="C5178" s="26"/>
      <c r="D5178" s="25"/>
    </row>
    <row r="5179" spans="2:4" ht="15.75" x14ac:dyDescent="0.25">
      <c r="B5179" s="1"/>
      <c r="C5179" s="26"/>
      <c r="D5179" s="25"/>
    </row>
    <row r="5180" spans="2:4" ht="15.75" x14ac:dyDescent="0.25">
      <c r="B5180" s="1"/>
      <c r="C5180" s="26"/>
      <c r="D5180" s="25"/>
    </row>
    <row r="5181" spans="2:4" ht="15.75" x14ac:dyDescent="0.25">
      <c r="B5181" s="1"/>
      <c r="C5181" s="26"/>
      <c r="D5181" s="25"/>
    </row>
    <row r="5182" spans="2:4" ht="15.75" x14ac:dyDescent="0.25">
      <c r="B5182" s="1"/>
      <c r="C5182" s="26"/>
      <c r="D5182" s="25"/>
    </row>
    <row r="5183" spans="2:4" ht="15.75" x14ac:dyDescent="0.25">
      <c r="B5183" s="1"/>
      <c r="C5183" s="26"/>
      <c r="D5183" s="25"/>
    </row>
    <row r="5184" spans="2:4" ht="15.75" x14ac:dyDescent="0.25">
      <c r="B5184" s="1"/>
      <c r="C5184" s="26"/>
      <c r="D5184" s="25"/>
    </row>
    <row r="5185" spans="2:4" ht="15.75" x14ac:dyDescent="0.25">
      <c r="B5185" s="1"/>
      <c r="C5185" s="26"/>
      <c r="D5185" s="25"/>
    </row>
    <row r="5186" spans="2:4" ht="15.75" x14ac:dyDescent="0.25">
      <c r="B5186" s="1"/>
      <c r="C5186" s="26"/>
      <c r="D5186" s="25"/>
    </row>
    <row r="5187" spans="2:4" ht="15.75" x14ac:dyDescent="0.25">
      <c r="B5187" s="1"/>
      <c r="C5187" s="26"/>
      <c r="D5187" s="25"/>
    </row>
    <row r="5188" spans="2:4" ht="15.75" x14ac:dyDescent="0.25">
      <c r="B5188" s="1"/>
      <c r="C5188" s="26"/>
      <c r="D5188" s="25"/>
    </row>
    <row r="5189" spans="2:4" ht="15.75" x14ac:dyDescent="0.25">
      <c r="B5189" s="1"/>
      <c r="C5189" s="26"/>
      <c r="D5189" s="25"/>
    </row>
    <row r="5190" spans="2:4" ht="15.75" x14ac:dyDescent="0.25">
      <c r="B5190" s="1"/>
      <c r="C5190" s="26"/>
      <c r="D5190" s="25"/>
    </row>
    <row r="5191" spans="2:4" ht="15.75" x14ac:dyDescent="0.25">
      <c r="B5191" s="1"/>
      <c r="C5191" s="26"/>
      <c r="D5191" s="25"/>
    </row>
    <row r="5192" spans="2:4" ht="15.75" x14ac:dyDescent="0.25">
      <c r="B5192" s="1"/>
      <c r="C5192" s="26"/>
      <c r="D5192" s="25"/>
    </row>
    <row r="5193" spans="2:4" ht="15.75" x14ac:dyDescent="0.25">
      <c r="B5193" s="1"/>
      <c r="C5193" s="26"/>
      <c r="D5193" s="25"/>
    </row>
    <row r="5194" spans="2:4" ht="15.75" x14ac:dyDescent="0.25">
      <c r="B5194" s="1"/>
      <c r="C5194" s="26"/>
      <c r="D5194" s="25"/>
    </row>
    <row r="5195" spans="2:4" ht="15.75" x14ac:dyDescent="0.25">
      <c r="B5195" s="1"/>
      <c r="C5195" s="26"/>
      <c r="D5195" s="25"/>
    </row>
    <row r="5196" spans="2:4" ht="15.75" x14ac:dyDescent="0.25">
      <c r="B5196" s="1"/>
      <c r="C5196" s="26"/>
      <c r="D5196" s="25"/>
    </row>
    <row r="5197" spans="2:4" ht="15.75" x14ac:dyDescent="0.25">
      <c r="B5197" s="1"/>
      <c r="C5197" s="26"/>
      <c r="D5197" s="25"/>
    </row>
    <row r="5198" spans="2:4" ht="15.75" x14ac:dyDescent="0.25">
      <c r="B5198" s="1"/>
      <c r="C5198" s="26"/>
      <c r="D5198" s="25"/>
    </row>
    <row r="5199" spans="2:4" ht="15.75" x14ac:dyDescent="0.25">
      <c r="B5199" s="1"/>
      <c r="C5199" s="26"/>
      <c r="D5199" s="25"/>
    </row>
    <row r="5200" spans="2:4" ht="15.75" x14ac:dyDescent="0.25">
      <c r="B5200" s="1"/>
      <c r="C5200" s="26"/>
      <c r="D5200" s="25"/>
    </row>
    <row r="5201" spans="2:4" ht="15.75" x14ac:dyDescent="0.25">
      <c r="B5201" s="1"/>
      <c r="C5201" s="26"/>
      <c r="D5201" s="25"/>
    </row>
    <row r="5202" spans="2:4" ht="15.75" x14ac:dyDescent="0.25">
      <c r="B5202" s="1"/>
      <c r="C5202" s="26"/>
      <c r="D5202" s="25"/>
    </row>
    <row r="5203" spans="2:4" ht="15.75" x14ac:dyDescent="0.25">
      <c r="B5203" s="1"/>
      <c r="C5203" s="26"/>
      <c r="D5203" s="25"/>
    </row>
    <row r="5204" spans="2:4" ht="15.75" x14ac:dyDescent="0.25">
      <c r="B5204" s="1"/>
      <c r="C5204" s="26"/>
      <c r="D5204" s="25"/>
    </row>
    <row r="5205" spans="2:4" ht="15.75" x14ac:dyDescent="0.25">
      <c r="B5205" s="1"/>
      <c r="C5205" s="26"/>
      <c r="D5205" s="25"/>
    </row>
    <row r="5206" spans="2:4" ht="15.75" x14ac:dyDescent="0.25">
      <c r="B5206" s="1"/>
      <c r="C5206" s="26"/>
      <c r="D5206" s="25"/>
    </row>
    <row r="5207" spans="2:4" ht="15.75" x14ac:dyDescent="0.25">
      <c r="B5207" s="1"/>
      <c r="C5207" s="26"/>
      <c r="D5207" s="25"/>
    </row>
    <row r="5208" spans="2:4" ht="15.75" x14ac:dyDescent="0.25">
      <c r="B5208" s="1"/>
      <c r="C5208" s="26"/>
      <c r="D5208" s="25"/>
    </row>
    <row r="5209" spans="2:4" ht="15.75" x14ac:dyDescent="0.25">
      <c r="B5209" s="1"/>
      <c r="C5209" s="26"/>
      <c r="D5209" s="25"/>
    </row>
    <row r="5210" spans="2:4" ht="15.75" x14ac:dyDescent="0.25">
      <c r="B5210" s="1"/>
      <c r="C5210" s="26"/>
      <c r="D5210" s="25"/>
    </row>
    <row r="5211" spans="2:4" ht="15.75" x14ac:dyDescent="0.25">
      <c r="B5211" s="1"/>
      <c r="C5211" s="26"/>
      <c r="D5211" s="25"/>
    </row>
    <row r="5212" spans="2:4" ht="15.75" x14ac:dyDescent="0.25">
      <c r="B5212" s="1"/>
      <c r="C5212" s="26"/>
      <c r="D5212" s="25"/>
    </row>
    <row r="5213" spans="2:4" ht="15.75" x14ac:dyDescent="0.25">
      <c r="B5213" s="1"/>
      <c r="C5213" s="26"/>
      <c r="D5213" s="25"/>
    </row>
    <row r="5214" spans="2:4" ht="15.75" x14ac:dyDescent="0.25">
      <c r="B5214" s="1"/>
      <c r="C5214" s="26"/>
      <c r="D5214" s="25"/>
    </row>
    <row r="5215" spans="2:4" ht="15.75" x14ac:dyDescent="0.25">
      <c r="B5215" s="1"/>
      <c r="C5215" s="26"/>
      <c r="D5215" s="25"/>
    </row>
    <row r="5216" spans="2:4" ht="15.75" x14ac:dyDescent="0.25">
      <c r="B5216" s="1"/>
      <c r="C5216" s="26"/>
      <c r="D5216" s="25"/>
    </row>
    <row r="5217" spans="2:4" ht="15.75" x14ac:dyDescent="0.25">
      <c r="B5217" s="1"/>
      <c r="C5217" s="26"/>
      <c r="D5217" s="25"/>
    </row>
    <row r="5218" spans="2:4" ht="15.75" x14ac:dyDescent="0.25">
      <c r="B5218" s="1"/>
      <c r="C5218" s="26"/>
      <c r="D5218" s="25"/>
    </row>
    <row r="5219" spans="2:4" ht="15.75" x14ac:dyDescent="0.25">
      <c r="B5219" s="1"/>
      <c r="C5219" s="26"/>
      <c r="D5219" s="25"/>
    </row>
    <row r="5220" spans="2:4" ht="15.75" x14ac:dyDescent="0.25">
      <c r="B5220" s="1"/>
      <c r="C5220" s="26"/>
      <c r="D5220" s="25"/>
    </row>
    <row r="5221" spans="2:4" ht="15.75" x14ac:dyDescent="0.25">
      <c r="B5221" s="1"/>
      <c r="C5221" s="26"/>
      <c r="D5221" s="25"/>
    </row>
    <row r="5222" spans="2:4" ht="15.75" x14ac:dyDescent="0.25">
      <c r="B5222" s="1"/>
      <c r="C5222" s="26"/>
      <c r="D5222" s="25"/>
    </row>
    <row r="5223" spans="2:4" ht="15.75" x14ac:dyDescent="0.25">
      <c r="B5223" s="1"/>
      <c r="C5223" s="26"/>
      <c r="D5223" s="25"/>
    </row>
    <row r="5224" spans="2:4" ht="15.75" x14ac:dyDescent="0.25">
      <c r="B5224" s="1"/>
      <c r="C5224" s="26"/>
      <c r="D5224" s="25"/>
    </row>
    <row r="5225" spans="2:4" ht="15.75" x14ac:dyDescent="0.25">
      <c r="B5225" s="1"/>
      <c r="C5225" s="26"/>
      <c r="D5225" s="25"/>
    </row>
    <row r="5226" spans="2:4" ht="15.75" x14ac:dyDescent="0.25">
      <c r="B5226" s="1"/>
      <c r="C5226" s="26"/>
      <c r="D5226" s="25"/>
    </row>
    <row r="5227" spans="2:4" ht="15.75" x14ac:dyDescent="0.25">
      <c r="B5227" s="1"/>
      <c r="C5227" s="26"/>
      <c r="D5227" s="25"/>
    </row>
    <row r="5228" spans="2:4" ht="15.75" x14ac:dyDescent="0.25">
      <c r="B5228" s="1"/>
      <c r="C5228" s="26"/>
      <c r="D5228" s="25"/>
    </row>
    <row r="5229" spans="2:4" ht="15.75" x14ac:dyDescent="0.25">
      <c r="B5229" s="1"/>
      <c r="C5229" s="26"/>
      <c r="D5229" s="25"/>
    </row>
    <row r="5230" spans="2:4" ht="15.75" x14ac:dyDescent="0.25">
      <c r="B5230" s="1"/>
      <c r="C5230" s="26"/>
      <c r="D5230" s="25"/>
    </row>
    <row r="5231" spans="2:4" ht="15.75" x14ac:dyDescent="0.25">
      <c r="B5231" s="1"/>
      <c r="C5231" s="26"/>
      <c r="D5231" s="25"/>
    </row>
    <row r="5232" spans="2:4" ht="15.75" x14ac:dyDescent="0.25">
      <c r="B5232" s="1"/>
      <c r="C5232" s="26"/>
      <c r="D5232" s="25"/>
    </row>
    <row r="5233" spans="2:4" ht="15.75" x14ac:dyDescent="0.25">
      <c r="B5233" s="1"/>
      <c r="C5233" s="26"/>
      <c r="D5233" s="25"/>
    </row>
    <row r="5234" spans="2:4" ht="15.75" x14ac:dyDescent="0.25">
      <c r="B5234" s="1"/>
      <c r="C5234" s="26"/>
      <c r="D5234" s="25"/>
    </row>
    <row r="5235" spans="2:4" ht="15.75" x14ac:dyDescent="0.25">
      <c r="B5235" s="1"/>
      <c r="C5235" s="26"/>
      <c r="D5235" s="25"/>
    </row>
    <row r="5236" spans="2:4" ht="15.75" x14ac:dyDescent="0.25">
      <c r="B5236" s="1"/>
      <c r="C5236" s="26"/>
      <c r="D5236" s="25"/>
    </row>
    <row r="5237" spans="2:4" ht="15.75" x14ac:dyDescent="0.25">
      <c r="B5237" s="1"/>
      <c r="C5237" s="26"/>
      <c r="D5237" s="25"/>
    </row>
    <row r="5238" spans="2:4" ht="15.75" x14ac:dyDescent="0.25">
      <c r="B5238" s="1"/>
      <c r="C5238" s="26"/>
      <c r="D5238" s="25"/>
    </row>
    <row r="5239" spans="2:4" ht="15.75" x14ac:dyDescent="0.25">
      <c r="B5239" s="1"/>
      <c r="C5239" s="26"/>
      <c r="D5239" s="25"/>
    </row>
    <row r="5240" spans="2:4" ht="15.75" x14ac:dyDescent="0.25">
      <c r="B5240" s="1"/>
      <c r="C5240" s="26"/>
      <c r="D5240" s="25"/>
    </row>
    <row r="5241" spans="2:4" ht="15.75" x14ac:dyDescent="0.25">
      <c r="B5241" s="1"/>
      <c r="C5241" s="26"/>
      <c r="D5241" s="25"/>
    </row>
    <row r="5242" spans="2:4" ht="15.75" x14ac:dyDescent="0.25">
      <c r="B5242" s="1"/>
      <c r="C5242" s="26"/>
      <c r="D5242" s="25"/>
    </row>
    <row r="5243" spans="2:4" ht="15.75" x14ac:dyDescent="0.25">
      <c r="B5243" s="1"/>
      <c r="C5243" s="26"/>
      <c r="D5243" s="25"/>
    </row>
    <row r="5244" spans="2:4" ht="15.75" x14ac:dyDescent="0.25">
      <c r="B5244" s="1"/>
      <c r="C5244" s="26"/>
      <c r="D5244" s="25"/>
    </row>
    <row r="5245" spans="2:4" ht="15.75" x14ac:dyDescent="0.25">
      <c r="B5245" s="1"/>
      <c r="C5245" s="26"/>
      <c r="D5245" s="25"/>
    </row>
    <row r="5246" spans="2:4" ht="15.75" x14ac:dyDescent="0.25">
      <c r="B5246" s="1"/>
      <c r="C5246" s="26"/>
      <c r="D5246" s="25"/>
    </row>
    <row r="5247" spans="2:4" ht="15.75" x14ac:dyDescent="0.25">
      <c r="B5247" s="1"/>
      <c r="C5247" s="26"/>
      <c r="D5247" s="25"/>
    </row>
    <row r="5248" spans="2:4" ht="15.75" x14ac:dyDescent="0.25">
      <c r="B5248" s="1"/>
      <c r="C5248" s="26"/>
      <c r="D5248" s="25"/>
    </row>
    <row r="5249" spans="2:4" ht="15.75" x14ac:dyDescent="0.25">
      <c r="B5249" s="1"/>
      <c r="C5249" s="26"/>
      <c r="D5249" s="25"/>
    </row>
    <row r="5250" spans="2:4" ht="15.75" x14ac:dyDescent="0.25">
      <c r="B5250" s="1"/>
      <c r="C5250" s="26"/>
      <c r="D5250" s="25"/>
    </row>
    <row r="5251" spans="2:4" ht="15.75" x14ac:dyDescent="0.25">
      <c r="B5251" s="1"/>
      <c r="C5251" s="26"/>
      <c r="D5251" s="25"/>
    </row>
    <row r="5252" spans="2:4" ht="15.75" x14ac:dyDescent="0.25">
      <c r="B5252" s="1"/>
      <c r="C5252" s="26"/>
      <c r="D5252" s="25"/>
    </row>
    <row r="5253" spans="2:4" ht="15.75" x14ac:dyDescent="0.25">
      <c r="B5253" s="1"/>
      <c r="C5253" s="26"/>
      <c r="D5253" s="25"/>
    </row>
    <row r="5254" spans="2:4" ht="15.75" x14ac:dyDescent="0.25">
      <c r="B5254" s="1"/>
      <c r="C5254" s="26"/>
      <c r="D5254" s="25"/>
    </row>
    <row r="5255" spans="2:4" ht="15.75" x14ac:dyDescent="0.25">
      <c r="B5255" s="1"/>
      <c r="C5255" s="26"/>
      <c r="D5255" s="25"/>
    </row>
    <row r="5256" spans="2:4" ht="15.75" x14ac:dyDescent="0.25">
      <c r="B5256" s="1"/>
      <c r="C5256" s="26"/>
      <c r="D5256" s="25"/>
    </row>
    <row r="5257" spans="2:4" ht="15.75" x14ac:dyDescent="0.25">
      <c r="B5257" s="1"/>
      <c r="C5257" s="26"/>
      <c r="D5257" s="25"/>
    </row>
    <row r="5258" spans="2:4" ht="15.75" x14ac:dyDescent="0.25">
      <c r="B5258" s="1"/>
      <c r="C5258" s="26"/>
      <c r="D5258" s="25"/>
    </row>
    <row r="5259" spans="2:4" ht="15.75" x14ac:dyDescent="0.25">
      <c r="B5259" s="1"/>
      <c r="C5259" s="26"/>
      <c r="D5259" s="25"/>
    </row>
    <row r="5260" spans="2:4" ht="15.75" x14ac:dyDescent="0.25">
      <c r="B5260" s="1"/>
      <c r="C5260" s="26"/>
      <c r="D5260" s="25"/>
    </row>
    <row r="5261" spans="2:4" ht="15.75" x14ac:dyDescent="0.25">
      <c r="B5261" s="1"/>
      <c r="C5261" s="26"/>
      <c r="D5261" s="25"/>
    </row>
    <row r="5262" spans="2:4" ht="15.75" x14ac:dyDescent="0.25">
      <c r="B5262" s="1"/>
      <c r="C5262" s="26"/>
      <c r="D5262" s="25"/>
    </row>
    <row r="5263" spans="2:4" ht="15.75" x14ac:dyDescent="0.25">
      <c r="B5263" s="1"/>
      <c r="C5263" s="26"/>
      <c r="D5263" s="25"/>
    </row>
    <row r="5264" spans="2:4" ht="15.75" x14ac:dyDescent="0.25">
      <c r="B5264" s="1"/>
      <c r="C5264" s="26"/>
      <c r="D5264" s="25"/>
    </row>
    <row r="5265" spans="2:4" ht="15.75" x14ac:dyDescent="0.25">
      <c r="B5265" s="1"/>
      <c r="C5265" s="26"/>
      <c r="D5265" s="25"/>
    </row>
    <row r="5266" spans="2:4" ht="15.75" x14ac:dyDescent="0.25">
      <c r="B5266" s="1"/>
      <c r="C5266" s="26"/>
      <c r="D5266" s="25"/>
    </row>
    <row r="5267" spans="2:4" ht="15.75" x14ac:dyDescent="0.25">
      <c r="B5267" s="1"/>
      <c r="C5267" s="26"/>
      <c r="D5267" s="25"/>
    </row>
    <row r="5268" spans="2:4" ht="15.75" x14ac:dyDescent="0.25">
      <c r="B5268" s="1"/>
      <c r="C5268" s="26"/>
      <c r="D5268" s="25"/>
    </row>
    <row r="5269" spans="2:4" ht="15.75" x14ac:dyDescent="0.25">
      <c r="B5269" s="1"/>
      <c r="C5269" s="26"/>
      <c r="D5269" s="25"/>
    </row>
    <row r="5270" spans="2:4" ht="15.75" x14ac:dyDescent="0.25">
      <c r="B5270" s="1"/>
      <c r="C5270" s="26"/>
      <c r="D5270" s="25"/>
    </row>
    <row r="5271" spans="2:4" ht="15.75" x14ac:dyDescent="0.25">
      <c r="B5271" s="1"/>
      <c r="C5271" s="26"/>
      <c r="D5271" s="25"/>
    </row>
    <row r="5272" spans="2:4" ht="15.75" x14ac:dyDescent="0.25">
      <c r="B5272" s="1"/>
      <c r="C5272" s="26"/>
      <c r="D5272" s="25"/>
    </row>
    <row r="5273" spans="2:4" ht="15.75" x14ac:dyDescent="0.25">
      <c r="B5273" s="1"/>
      <c r="C5273" s="26"/>
      <c r="D5273" s="25"/>
    </row>
    <row r="5274" spans="2:4" ht="15.75" x14ac:dyDescent="0.25">
      <c r="B5274" s="1"/>
      <c r="C5274" s="26"/>
      <c r="D5274" s="25"/>
    </row>
    <row r="5275" spans="2:4" ht="15.75" x14ac:dyDescent="0.25">
      <c r="B5275" s="1"/>
      <c r="C5275" s="26"/>
      <c r="D5275" s="25"/>
    </row>
    <row r="5276" spans="2:4" ht="15.75" x14ac:dyDescent="0.25">
      <c r="B5276" s="1"/>
      <c r="C5276" s="26"/>
      <c r="D5276" s="25"/>
    </row>
    <row r="5277" spans="2:4" ht="15.75" x14ac:dyDescent="0.25">
      <c r="B5277" s="1"/>
      <c r="C5277" s="26"/>
      <c r="D5277" s="25"/>
    </row>
    <row r="5278" spans="2:4" ht="15.75" x14ac:dyDescent="0.25">
      <c r="B5278" s="1"/>
      <c r="C5278" s="26"/>
      <c r="D5278" s="25"/>
    </row>
    <row r="5279" spans="2:4" ht="15.75" x14ac:dyDescent="0.25">
      <c r="B5279" s="1"/>
      <c r="C5279" s="26"/>
      <c r="D5279" s="25"/>
    </row>
    <row r="5280" spans="2:4" ht="15.75" x14ac:dyDescent="0.25">
      <c r="B5280" s="1"/>
      <c r="C5280" s="26"/>
      <c r="D5280" s="25"/>
    </row>
    <row r="5281" spans="2:4" ht="15.75" x14ac:dyDescent="0.25">
      <c r="B5281" s="1"/>
      <c r="C5281" s="26"/>
      <c r="D5281" s="25"/>
    </row>
    <row r="5282" spans="2:4" ht="15.75" x14ac:dyDescent="0.25">
      <c r="B5282" s="1"/>
      <c r="C5282" s="26"/>
      <c r="D5282" s="25"/>
    </row>
    <row r="5283" spans="2:4" ht="15.75" x14ac:dyDescent="0.25">
      <c r="B5283" s="1"/>
      <c r="C5283" s="26"/>
      <c r="D5283" s="25"/>
    </row>
    <row r="5284" spans="2:4" ht="15.75" x14ac:dyDescent="0.25">
      <c r="B5284" s="1"/>
      <c r="C5284" s="26"/>
      <c r="D5284" s="25"/>
    </row>
    <row r="5285" spans="2:4" ht="15.75" x14ac:dyDescent="0.25">
      <c r="B5285" s="1"/>
      <c r="C5285" s="26"/>
      <c r="D5285" s="25"/>
    </row>
    <row r="5286" spans="2:4" ht="15.75" x14ac:dyDescent="0.25">
      <c r="B5286" s="1"/>
      <c r="C5286" s="26"/>
      <c r="D5286" s="25"/>
    </row>
    <row r="5287" spans="2:4" ht="15.75" x14ac:dyDescent="0.25">
      <c r="B5287" s="1"/>
      <c r="C5287" s="26"/>
      <c r="D5287" s="25"/>
    </row>
    <row r="5288" spans="2:4" ht="15.75" x14ac:dyDescent="0.25">
      <c r="B5288" s="1"/>
      <c r="C5288" s="26"/>
      <c r="D5288" s="25"/>
    </row>
    <row r="5289" spans="2:4" ht="15.75" x14ac:dyDescent="0.25">
      <c r="B5289" s="1"/>
      <c r="C5289" s="26"/>
      <c r="D5289" s="25"/>
    </row>
    <row r="5290" spans="2:4" ht="15.75" x14ac:dyDescent="0.25">
      <c r="B5290" s="1"/>
      <c r="C5290" s="26"/>
      <c r="D5290" s="25"/>
    </row>
    <row r="5291" spans="2:4" ht="15.75" x14ac:dyDescent="0.25">
      <c r="B5291" s="1"/>
      <c r="C5291" s="26"/>
      <c r="D5291" s="25"/>
    </row>
    <row r="5292" spans="2:4" ht="15.75" x14ac:dyDescent="0.25">
      <c r="B5292" s="1"/>
      <c r="C5292" s="26"/>
      <c r="D5292" s="25"/>
    </row>
    <row r="5293" spans="2:4" ht="15.75" x14ac:dyDescent="0.25">
      <c r="B5293" s="1"/>
      <c r="C5293" s="26"/>
      <c r="D5293" s="25"/>
    </row>
    <row r="5294" spans="2:4" ht="15.75" x14ac:dyDescent="0.25">
      <c r="B5294" s="1"/>
      <c r="C5294" s="26"/>
      <c r="D5294" s="25"/>
    </row>
    <row r="5295" spans="2:4" ht="15.75" x14ac:dyDescent="0.25">
      <c r="B5295" s="1"/>
      <c r="C5295" s="26"/>
      <c r="D5295" s="25"/>
    </row>
    <row r="5296" spans="2:4" ht="15.75" x14ac:dyDescent="0.25">
      <c r="B5296" s="1"/>
      <c r="C5296" s="26"/>
      <c r="D5296" s="25"/>
    </row>
    <row r="5297" spans="2:4" ht="15.75" x14ac:dyDescent="0.25">
      <c r="B5297" s="1"/>
      <c r="C5297" s="26"/>
      <c r="D5297" s="25"/>
    </row>
    <row r="5298" spans="2:4" ht="15.75" x14ac:dyDescent="0.25">
      <c r="B5298" s="1"/>
      <c r="C5298" s="26"/>
      <c r="D5298" s="25"/>
    </row>
    <row r="5299" spans="2:4" ht="15.75" x14ac:dyDescent="0.25">
      <c r="B5299" s="1"/>
      <c r="C5299" s="26"/>
      <c r="D5299" s="25"/>
    </row>
    <row r="5300" spans="2:4" ht="15.75" x14ac:dyDescent="0.25">
      <c r="B5300" s="1"/>
      <c r="C5300" s="26"/>
      <c r="D5300" s="25"/>
    </row>
    <row r="5301" spans="2:4" ht="15.75" x14ac:dyDescent="0.25">
      <c r="B5301" s="1"/>
      <c r="C5301" s="26"/>
      <c r="D5301" s="25"/>
    </row>
    <row r="5302" spans="2:4" ht="15.75" x14ac:dyDescent="0.25">
      <c r="B5302" s="1"/>
      <c r="C5302" s="26"/>
      <c r="D5302" s="25"/>
    </row>
    <row r="5303" spans="2:4" ht="15.75" x14ac:dyDescent="0.25">
      <c r="B5303" s="1"/>
      <c r="C5303" s="26"/>
      <c r="D5303" s="25"/>
    </row>
    <row r="5304" spans="2:4" ht="15.75" x14ac:dyDescent="0.25">
      <c r="B5304" s="1"/>
      <c r="C5304" s="26"/>
      <c r="D5304" s="25"/>
    </row>
    <row r="5305" spans="2:4" ht="15.75" x14ac:dyDescent="0.25">
      <c r="B5305" s="1"/>
      <c r="C5305" s="26"/>
      <c r="D5305" s="25"/>
    </row>
    <row r="5306" spans="2:4" ht="15.75" x14ac:dyDescent="0.25">
      <c r="B5306" s="1"/>
      <c r="C5306" s="26"/>
      <c r="D5306" s="25"/>
    </row>
    <row r="5307" spans="2:4" ht="15.75" x14ac:dyDescent="0.25">
      <c r="B5307" s="1"/>
      <c r="C5307" s="26"/>
      <c r="D5307" s="25"/>
    </row>
    <row r="5308" spans="2:4" ht="15.75" x14ac:dyDescent="0.25">
      <c r="B5308" s="1"/>
      <c r="C5308" s="26"/>
      <c r="D5308" s="25"/>
    </row>
    <row r="5309" spans="2:4" ht="15.75" x14ac:dyDescent="0.25">
      <c r="B5309" s="1"/>
      <c r="C5309" s="26"/>
      <c r="D5309" s="25"/>
    </row>
    <row r="5310" spans="2:4" ht="15.75" x14ac:dyDescent="0.25">
      <c r="B5310" s="1"/>
      <c r="C5310" s="26"/>
      <c r="D5310" s="25"/>
    </row>
    <row r="5311" spans="2:4" ht="15.75" x14ac:dyDescent="0.25">
      <c r="B5311" s="1"/>
      <c r="C5311" s="26"/>
      <c r="D5311" s="25"/>
    </row>
    <row r="5312" spans="2:4" ht="15.75" x14ac:dyDescent="0.25">
      <c r="B5312" s="1"/>
      <c r="C5312" s="26"/>
      <c r="D5312" s="25"/>
    </row>
    <row r="5313" spans="2:4" ht="15.75" x14ac:dyDescent="0.25">
      <c r="B5313" s="1"/>
      <c r="C5313" s="26"/>
      <c r="D5313" s="25"/>
    </row>
    <row r="5314" spans="2:4" ht="15.75" x14ac:dyDescent="0.25">
      <c r="B5314" s="1"/>
      <c r="C5314" s="26"/>
      <c r="D5314" s="25"/>
    </row>
    <row r="5315" spans="2:4" ht="15.75" x14ac:dyDescent="0.25">
      <c r="B5315" s="1"/>
      <c r="C5315" s="26"/>
      <c r="D5315" s="25"/>
    </row>
    <row r="5316" spans="2:4" ht="15.75" x14ac:dyDescent="0.25">
      <c r="B5316" s="1"/>
      <c r="C5316" s="26"/>
      <c r="D5316" s="25"/>
    </row>
    <row r="5317" spans="2:4" ht="15.75" x14ac:dyDescent="0.25">
      <c r="B5317" s="1"/>
      <c r="C5317" s="26"/>
      <c r="D5317" s="25"/>
    </row>
    <row r="5318" spans="2:4" ht="15.75" x14ac:dyDescent="0.25">
      <c r="B5318" s="1"/>
      <c r="C5318" s="26"/>
      <c r="D5318" s="25"/>
    </row>
    <row r="5319" spans="2:4" ht="15.75" x14ac:dyDescent="0.25">
      <c r="B5319" s="1"/>
      <c r="C5319" s="26"/>
      <c r="D5319" s="25"/>
    </row>
    <row r="5320" spans="2:4" ht="15.75" x14ac:dyDescent="0.25">
      <c r="B5320" s="1"/>
      <c r="C5320" s="26"/>
      <c r="D5320" s="25"/>
    </row>
    <row r="5321" spans="2:4" ht="15.75" x14ac:dyDescent="0.25">
      <c r="B5321" s="1"/>
      <c r="C5321" s="26"/>
      <c r="D5321" s="25"/>
    </row>
    <row r="5322" spans="2:4" ht="15.75" x14ac:dyDescent="0.25">
      <c r="B5322" s="1"/>
      <c r="C5322" s="26"/>
      <c r="D5322" s="25"/>
    </row>
    <row r="5323" spans="2:4" ht="15.75" x14ac:dyDescent="0.25">
      <c r="B5323" s="1"/>
      <c r="C5323" s="26"/>
      <c r="D5323" s="25"/>
    </row>
    <row r="5324" spans="2:4" ht="15.75" x14ac:dyDescent="0.25">
      <c r="B5324" s="1"/>
      <c r="C5324" s="26"/>
      <c r="D5324" s="25"/>
    </row>
    <row r="5325" spans="2:4" ht="15.75" x14ac:dyDescent="0.25">
      <c r="B5325" s="1"/>
      <c r="C5325" s="26"/>
      <c r="D5325" s="25"/>
    </row>
    <row r="5326" spans="2:4" ht="15.75" x14ac:dyDescent="0.25">
      <c r="B5326" s="1"/>
      <c r="C5326" s="26"/>
      <c r="D5326" s="25"/>
    </row>
    <row r="5327" spans="2:4" ht="15.75" x14ac:dyDescent="0.25">
      <c r="B5327" s="1"/>
      <c r="C5327" s="26"/>
      <c r="D5327" s="25"/>
    </row>
    <row r="5328" spans="2:4" ht="15.75" x14ac:dyDescent="0.25">
      <c r="B5328" s="1"/>
      <c r="C5328" s="26"/>
      <c r="D5328" s="25"/>
    </row>
    <row r="5329" spans="2:4" ht="15.75" x14ac:dyDescent="0.25">
      <c r="B5329" s="1"/>
      <c r="C5329" s="26"/>
      <c r="D5329" s="25"/>
    </row>
    <row r="5330" spans="2:4" ht="15.75" x14ac:dyDescent="0.25">
      <c r="B5330" s="1"/>
      <c r="C5330" s="26"/>
      <c r="D5330" s="25"/>
    </row>
    <row r="5331" spans="2:4" ht="15.75" x14ac:dyDescent="0.25">
      <c r="B5331" s="1"/>
      <c r="C5331" s="26"/>
      <c r="D5331" s="25"/>
    </row>
    <row r="5332" spans="2:4" ht="15.75" x14ac:dyDescent="0.25">
      <c r="B5332" s="1"/>
      <c r="C5332" s="26"/>
      <c r="D5332" s="25"/>
    </row>
    <row r="5333" spans="2:4" ht="15.75" x14ac:dyDescent="0.25">
      <c r="B5333" s="1"/>
      <c r="C5333" s="26"/>
      <c r="D5333" s="25"/>
    </row>
    <row r="5334" spans="2:4" ht="15.75" x14ac:dyDescent="0.25">
      <c r="B5334" s="1"/>
      <c r="C5334" s="26"/>
      <c r="D5334" s="25"/>
    </row>
    <row r="5335" spans="2:4" ht="15.75" x14ac:dyDescent="0.25">
      <c r="B5335" s="1"/>
      <c r="C5335" s="26"/>
      <c r="D5335" s="25"/>
    </row>
    <row r="5336" spans="2:4" ht="15.75" x14ac:dyDescent="0.25">
      <c r="B5336" s="1"/>
      <c r="C5336" s="26"/>
      <c r="D5336" s="25"/>
    </row>
    <row r="5337" spans="2:4" ht="15.75" x14ac:dyDescent="0.25">
      <c r="B5337" s="1"/>
      <c r="C5337" s="26"/>
      <c r="D5337" s="25"/>
    </row>
    <row r="5338" spans="2:4" ht="15.75" x14ac:dyDescent="0.25">
      <c r="B5338" s="1"/>
      <c r="C5338" s="26"/>
      <c r="D5338" s="25"/>
    </row>
    <row r="5339" spans="2:4" ht="15.75" x14ac:dyDescent="0.25">
      <c r="B5339" s="1"/>
      <c r="C5339" s="26"/>
      <c r="D5339" s="25"/>
    </row>
    <row r="5340" spans="2:4" ht="15.75" x14ac:dyDescent="0.25">
      <c r="B5340" s="1"/>
      <c r="C5340" s="26"/>
      <c r="D5340" s="25"/>
    </row>
    <row r="5341" spans="2:4" ht="15.75" x14ac:dyDescent="0.25">
      <c r="B5341" s="1"/>
      <c r="C5341" s="26"/>
      <c r="D5341" s="25"/>
    </row>
    <row r="5342" spans="2:4" ht="15.75" x14ac:dyDescent="0.25">
      <c r="B5342" s="1"/>
      <c r="C5342" s="26"/>
      <c r="D5342" s="25"/>
    </row>
    <row r="5343" spans="2:4" ht="15.75" x14ac:dyDescent="0.25">
      <c r="B5343" s="1"/>
      <c r="C5343" s="26"/>
      <c r="D5343" s="25"/>
    </row>
    <row r="5344" spans="2:4" ht="15.75" x14ac:dyDescent="0.25">
      <c r="B5344" s="1"/>
      <c r="C5344" s="26"/>
      <c r="D5344" s="25"/>
    </row>
    <row r="5345" spans="2:4" ht="15.75" x14ac:dyDescent="0.25">
      <c r="B5345" s="1"/>
      <c r="C5345" s="26"/>
      <c r="D5345" s="25"/>
    </row>
    <row r="5346" spans="2:4" ht="15.75" x14ac:dyDescent="0.25">
      <c r="B5346" s="1"/>
      <c r="C5346" s="26"/>
      <c r="D5346" s="25"/>
    </row>
    <row r="5347" spans="2:4" ht="15.75" x14ac:dyDescent="0.25">
      <c r="B5347" s="1"/>
      <c r="C5347" s="26"/>
      <c r="D5347" s="25"/>
    </row>
    <row r="5348" spans="2:4" ht="15.75" x14ac:dyDescent="0.25">
      <c r="B5348" s="1"/>
      <c r="C5348" s="26"/>
      <c r="D5348" s="25"/>
    </row>
    <row r="5349" spans="2:4" ht="15.75" x14ac:dyDescent="0.25">
      <c r="B5349" s="1"/>
      <c r="C5349" s="26"/>
      <c r="D5349" s="25"/>
    </row>
    <row r="5350" spans="2:4" ht="15.75" x14ac:dyDescent="0.25">
      <c r="B5350" s="1"/>
      <c r="C5350" s="26"/>
      <c r="D5350" s="25"/>
    </row>
    <row r="5351" spans="2:4" ht="15.75" x14ac:dyDescent="0.25">
      <c r="B5351" s="1"/>
      <c r="C5351" s="26"/>
      <c r="D5351" s="25"/>
    </row>
    <row r="5352" spans="2:4" ht="15.75" x14ac:dyDescent="0.25">
      <c r="B5352" s="1"/>
      <c r="C5352" s="26"/>
      <c r="D5352" s="25"/>
    </row>
    <row r="5353" spans="2:4" ht="15.75" x14ac:dyDescent="0.25">
      <c r="B5353" s="1"/>
      <c r="C5353" s="26"/>
      <c r="D5353" s="25"/>
    </row>
    <row r="5354" spans="2:4" ht="15.75" x14ac:dyDescent="0.25">
      <c r="B5354" s="1"/>
      <c r="C5354" s="26"/>
      <c r="D5354" s="25"/>
    </row>
    <row r="5355" spans="2:4" ht="15.75" x14ac:dyDescent="0.25">
      <c r="B5355" s="1"/>
      <c r="C5355" s="26"/>
      <c r="D5355" s="25"/>
    </row>
    <row r="5356" spans="2:4" ht="15.75" x14ac:dyDescent="0.25">
      <c r="B5356" s="1"/>
      <c r="C5356" s="26"/>
      <c r="D5356" s="25"/>
    </row>
    <row r="5357" spans="2:4" ht="15.75" x14ac:dyDescent="0.25">
      <c r="B5357" s="1"/>
      <c r="C5357" s="26"/>
      <c r="D5357" s="25"/>
    </row>
    <row r="5358" spans="2:4" ht="15.75" x14ac:dyDescent="0.25">
      <c r="B5358" s="1"/>
      <c r="C5358" s="26"/>
      <c r="D5358" s="25"/>
    </row>
    <row r="5359" spans="2:4" ht="15.75" x14ac:dyDescent="0.25">
      <c r="B5359" s="1"/>
      <c r="C5359" s="26"/>
      <c r="D5359" s="25"/>
    </row>
    <row r="5360" spans="2:4" ht="15.75" x14ac:dyDescent="0.25">
      <c r="B5360" s="1"/>
      <c r="C5360" s="26"/>
      <c r="D5360" s="25"/>
    </row>
    <row r="5361" spans="2:4" ht="15.75" x14ac:dyDescent="0.25">
      <c r="B5361" s="1"/>
      <c r="C5361" s="26"/>
      <c r="D5361" s="25"/>
    </row>
    <row r="5362" spans="2:4" ht="15.75" x14ac:dyDescent="0.25">
      <c r="B5362" s="1"/>
      <c r="C5362" s="26"/>
      <c r="D5362" s="25"/>
    </row>
    <row r="5363" spans="2:4" ht="15.75" x14ac:dyDescent="0.25">
      <c r="B5363" s="1"/>
      <c r="C5363" s="26"/>
      <c r="D5363" s="25"/>
    </row>
    <row r="5364" spans="2:4" ht="15.75" x14ac:dyDescent="0.25">
      <c r="B5364" s="1"/>
      <c r="C5364" s="26"/>
      <c r="D5364" s="25"/>
    </row>
    <row r="5365" spans="2:4" ht="15.75" x14ac:dyDescent="0.25">
      <c r="B5365" s="1"/>
      <c r="C5365" s="26"/>
      <c r="D5365" s="25"/>
    </row>
    <row r="5366" spans="2:4" ht="15.75" x14ac:dyDescent="0.25">
      <c r="B5366" s="1"/>
      <c r="C5366" s="26"/>
      <c r="D5366" s="25"/>
    </row>
    <row r="5367" spans="2:4" ht="15.75" x14ac:dyDescent="0.25">
      <c r="B5367" s="1"/>
      <c r="C5367" s="26"/>
      <c r="D5367" s="25"/>
    </row>
    <row r="5368" spans="2:4" ht="15.75" x14ac:dyDescent="0.25">
      <c r="B5368" s="1"/>
      <c r="C5368" s="26"/>
      <c r="D5368" s="25"/>
    </row>
    <row r="5369" spans="2:4" ht="15.75" x14ac:dyDescent="0.25">
      <c r="B5369" s="1"/>
      <c r="C5369" s="26"/>
      <c r="D5369" s="25"/>
    </row>
    <row r="5370" spans="2:4" ht="15.75" x14ac:dyDescent="0.25">
      <c r="B5370" s="1"/>
      <c r="C5370" s="26"/>
      <c r="D5370" s="25"/>
    </row>
    <row r="5371" spans="2:4" ht="15.75" x14ac:dyDescent="0.25">
      <c r="B5371" s="1"/>
      <c r="C5371" s="26"/>
      <c r="D5371" s="25"/>
    </row>
    <row r="5372" spans="2:4" ht="15.75" x14ac:dyDescent="0.25">
      <c r="B5372" s="1"/>
      <c r="C5372" s="26"/>
      <c r="D5372" s="25"/>
    </row>
    <row r="5373" spans="2:4" ht="15.75" x14ac:dyDescent="0.25">
      <c r="B5373" s="1"/>
      <c r="C5373" s="26"/>
      <c r="D5373" s="25"/>
    </row>
    <row r="5374" spans="2:4" ht="15.75" x14ac:dyDescent="0.25">
      <c r="B5374" s="1"/>
      <c r="C5374" s="26"/>
      <c r="D5374" s="25"/>
    </row>
    <row r="5375" spans="2:4" ht="15.75" x14ac:dyDescent="0.25">
      <c r="B5375" s="1"/>
      <c r="C5375" s="26"/>
      <c r="D5375" s="25"/>
    </row>
    <row r="5376" spans="2:4" ht="15.75" x14ac:dyDescent="0.25">
      <c r="B5376" s="1"/>
      <c r="C5376" s="26"/>
      <c r="D5376" s="25"/>
    </row>
    <row r="5377" spans="2:4" ht="15.75" x14ac:dyDescent="0.25">
      <c r="B5377" s="1"/>
      <c r="C5377" s="26"/>
      <c r="D5377" s="25"/>
    </row>
    <row r="5378" spans="2:4" ht="15.75" x14ac:dyDescent="0.25">
      <c r="B5378" s="1"/>
      <c r="C5378" s="26"/>
      <c r="D5378" s="25"/>
    </row>
    <row r="5379" spans="2:4" ht="15.75" x14ac:dyDescent="0.25">
      <c r="B5379" s="1"/>
      <c r="C5379" s="26"/>
      <c r="D5379" s="25"/>
    </row>
    <row r="5380" spans="2:4" ht="15.75" x14ac:dyDescent="0.25">
      <c r="B5380" s="1"/>
      <c r="C5380" s="26"/>
      <c r="D5380" s="25"/>
    </row>
    <row r="5381" spans="2:4" ht="15.75" x14ac:dyDescent="0.25">
      <c r="B5381" s="1"/>
      <c r="C5381" s="26"/>
      <c r="D5381" s="25"/>
    </row>
    <row r="5382" spans="2:4" ht="15.75" x14ac:dyDescent="0.25">
      <c r="B5382" s="1"/>
      <c r="C5382" s="26"/>
      <c r="D5382" s="25"/>
    </row>
    <row r="5383" spans="2:4" ht="15.75" x14ac:dyDescent="0.25">
      <c r="B5383" s="1"/>
      <c r="C5383" s="26"/>
      <c r="D5383" s="25"/>
    </row>
    <row r="5384" spans="2:4" ht="15.75" x14ac:dyDescent="0.25">
      <c r="B5384" s="1"/>
      <c r="C5384" s="26"/>
      <c r="D5384" s="25"/>
    </row>
    <row r="5385" spans="2:4" ht="15.75" x14ac:dyDescent="0.25">
      <c r="B5385" s="1"/>
      <c r="C5385" s="26"/>
      <c r="D5385" s="25"/>
    </row>
    <row r="5386" spans="2:4" ht="15.75" x14ac:dyDescent="0.25">
      <c r="B5386" s="1"/>
      <c r="C5386" s="26"/>
      <c r="D5386" s="25"/>
    </row>
    <row r="5387" spans="2:4" ht="15.75" x14ac:dyDescent="0.25">
      <c r="B5387" s="1"/>
      <c r="C5387" s="26"/>
      <c r="D5387" s="25"/>
    </row>
    <row r="5388" spans="2:4" ht="15.75" x14ac:dyDescent="0.25">
      <c r="B5388" s="1"/>
      <c r="C5388" s="26"/>
      <c r="D5388" s="25"/>
    </row>
    <row r="5389" spans="2:4" ht="15.75" x14ac:dyDescent="0.25">
      <c r="B5389" s="1"/>
      <c r="C5389" s="26"/>
      <c r="D5389" s="25"/>
    </row>
    <row r="5390" spans="2:4" ht="15.75" x14ac:dyDescent="0.25">
      <c r="B5390" s="1"/>
      <c r="C5390" s="26"/>
      <c r="D5390" s="25"/>
    </row>
    <row r="5391" spans="2:4" ht="15.75" x14ac:dyDescent="0.25">
      <c r="B5391" s="1"/>
      <c r="C5391" s="26"/>
      <c r="D5391" s="25"/>
    </row>
    <row r="5392" spans="2:4" ht="15.75" x14ac:dyDescent="0.25">
      <c r="B5392" s="1"/>
      <c r="C5392" s="26"/>
      <c r="D5392" s="25"/>
    </row>
    <row r="5393" spans="2:4" ht="15.75" x14ac:dyDescent="0.25">
      <c r="B5393" s="1"/>
      <c r="C5393" s="26"/>
      <c r="D5393" s="25"/>
    </row>
    <row r="5394" spans="2:4" ht="15.75" x14ac:dyDescent="0.25">
      <c r="B5394" s="1"/>
      <c r="C5394" s="26"/>
      <c r="D5394" s="25"/>
    </row>
    <row r="5395" spans="2:4" ht="15.75" x14ac:dyDescent="0.25">
      <c r="B5395" s="1"/>
      <c r="C5395" s="26"/>
      <c r="D5395" s="25"/>
    </row>
    <row r="5396" spans="2:4" ht="15.75" x14ac:dyDescent="0.25">
      <c r="B5396" s="1"/>
      <c r="C5396" s="26"/>
      <c r="D5396" s="25"/>
    </row>
    <row r="5397" spans="2:4" ht="15.75" x14ac:dyDescent="0.25">
      <c r="B5397" s="1"/>
      <c r="C5397" s="26"/>
      <c r="D5397" s="25"/>
    </row>
    <row r="5398" spans="2:4" ht="15.75" x14ac:dyDescent="0.25">
      <c r="B5398" s="1"/>
      <c r="C5398" s="26"/>
      <c r="D5398" s="25"/>
    </row>
    <row r="5399" spans="2:4" ht="15.75" x14ac:dyDescent="0.25">
      <c r="B5399" s="1"/>
      <c r="C5399" s="26"/>
      <c r="D5399" s="25"/>
    </row>
    <row r="5400" spans="2:4" ht="15.75" x14ac:dyDescent="0.25">
      <c r="B5400" s="1"/>
      <c r="C5400" s="26"/>
      <c r="D5400" s="25"/>
    </row>
    <row r="5401" spans="2:4" ht="15.75" x14ac:dyDescent="0.25">
      <c r="B5401" s="1"/>
      <c r="C5401" s="26"/>
      <c r="D5401" s="25"/>
    </row>
    <row r="5402" spans="2:4" ht="15.75" x14ac:dyDescent="0.25">
      <c r="B5402" s="1"/>
      <c r="C5402" s="26"/>
      <c r="D5402" s="25"/>
    </row>
    <row r="5403" spans="2:4" ht="15.75" x14ac:dyDescent="0.25">
      <c r="B5403" s="1"/>
      <c r="C5403" s="26"/>
      <c r="D5403" s="25"/>
    </row>
    <row r="5404" spans="2:4" ht="15.75" x14ac:dyDescent="0.25">
      <c r="B5404" s="1"/>
      <c r="C5404" s="26"/>
      <c r="D5404" s="25"/>
    </row>
    <row r="5405" spans="2:4" ht="15.75" x14ac:dyDescent="0.25">
      <c r="B5405" s="1"/>
      <c r="C5405" s="26"/>
      <c r="D5405" s="25"/>
    </row>
    <row r="5406" spans="2:4" ht="15.75" x14ac:dyDescent="0.25">
      <c r="B5406" s="1"/>
      <c r="C5406" s="26"/>
      <c r="D5406" s="25"/>
    </row>
    <row r="5407" spans="2:4" ht="15.75" x14ac:dyDescent="0.25">
      <c r="B5407" s="1"/>
      <c r="C5407" s="26"/>
      <c r="D5407" s="25"/>
    </row>
    <row r="5408" spans="2:4" ht="15.75" x14ac:dyDescent="0.25">
      <c r="B5408" s="1"/>
      <c r="C5408" s="26"/>
      <c r="D5408" s="25"/>
    </row>
    <row r="5409" spans="2:4" ht="15.75" x14ac:dyDescent="0.25">
      <c r="B5409" s="1"/>
      <c r="C5409" s="26"/>
      <c r="D5409" s="25"/>
    </row>
    <row r="5410" spans="2:4" ht="15.75" x14ac:dyDescent="0.25">
      <c r="B5410" s="1"/>
      <c r="C5410" s="26"/>
      <c r="D5410" s="25"/>
    </row>
    <row r="5411" spans="2:4" ht="15.75" x14ac:dyDescent="0.25">
      <c r="B5411" s="1"/>
      <c r="C5411" s="26"/>
      <c r="D5411" s="25"/>
    </row>
    <row r="5412" spans="2:4" ht="15.75" x14ac:dyDescent="0.25">
      <c r="B5412" s="1"/>
      <c r="C5412" s="26"/>
      <c r="D5412" s="25"/>
    </row>
    <row r="5413" spans="2:4" ht="15.75" x14ac:dyDescent="0.25">
      <c r="B5413" s="1"/>
      <c r="C5413" s="26"/>
      <c r="D5413" s="25"/>
    </row>
    <row r="5414" spans="2:4" ht="15.75" x14ac:dyDescent="0.25">
      <c r="B5414" s="1"/>
      <c r="C5414" s="26"/>
      <c r="D5414" s="25"/>
    </row>
    <row r="5415" spans="2:4" ht="15.75" x14ac:dyDescent="0.25">
      <c r="B5415" s="1"/>
      <c r="C5415" s="26"/>
      <c r="D5415" s="25"/>
    </row>
    <row r="5416" spans="2:4" ht="15.75" x14ac:dyDescent="0.25">
      <c r="B5416" s="1"/>
      <c r="C5416" s="26"/>
      <c r="D5416" s="25"/>
    </row>
    <row r="5417" spans="2:4" ht="15.75" x14ac:dyDescent="0.25">
      <c r="B5417" s="1"/>
      <c r="C5417" s="26"/>
      <c r="D5417" s="25"/>
    </row>
    <row r="5418" spans="2:4" ht="15.75" x14ac:dyDescent="0.25">
      <c r="B5418" s="1"/>
      <c r="C5418" s="26"/>
      <c r="D5418" s="25"/>
    </row>
    <row r="5419" spans="2:4" ht="15.75" x14ac:dyDescent="0.25">
      <c r="B5419" s="1"/>
      <c r="C5419" s="26"/>
      <c r="D5419" s="25"/>
    </row>
    <row r="5420" spans="2:4" ht="15.75" x14ac:dyDescent="0.25">
      <c r="B5420" s="1"/>
      <c r="C5420" s="26"/>
      <c r="D5420" s="25"/>
    </row>
    <row r="5421" spans="2:4" ht="15.75" x14ac:dyDescent="0.25">
      <c r="B5421" s="1"/>
      <c r="C5421" s="26"/>
      <c r="D5421" s="25"/>
    </row>
    <row r="5422" spans="2:4" ht="15.75" x14ac:dyDescent="0.25">
      <c r="B5422" s="1"/>
      <c r="C5422" s="26"/>
      <c r="D5422" s="25"/>
    </row>
    <row r="5423" spans="2:4" ht="15.75" x14ac:dyDescent="0.25">
      <c r="B5423" s="1"/>
      <c r="C5423" s="26"/>
      <c r="D5423" s="25"/>
    </row>
    <row r="5424" spans="2:4" ht="15.75" x14ac:dyDescent="0.25">
      <c r="B5424" s="1"/>
      <c r="C5424" s="26"/>
      <c r="D5424" s="25"/>
    </row>
    <row r="5425" spans="2:4" ht="15.75" x14ac:dyDescent="0.25">
      <c r="B5425" s="1"/>
      <c r="C5425" s="26"/>
      <c r="D5425" s="25"/>
    </row>
    <row r="5426" spans="2:4" ht="15.75" x14ac:dyDescent="0.25">
      <c r="B5426" s="1"/>
      <c r="C5426" s="26"/>
      <c r="D5426" s="25"/>
    </row>
    <row r="5427" spans="2:4" ht="15.75" x14ac:dyDescent="0.25">
      <c r="B5427" s="1"/>
      <c r="C5427" s="26"/>
      <c r="D5427" s="25"/>
    </row>
    <row r="5428" spans="2:4" ht="15.75" x14ac:dyDescent="0.25">
      <c r="B5428" s="1"/>
      <c r="C5428" s="26"/>
      <c r="D5428" s="25"/>
    </row>
    <row r="5429" spans="2:4" ht="15.75" x14ac:dyDescent="0.25">
      <c r="B5429" s="1"/>
      <c r="C5429" s="26"/>
      <c r="D5429" s="25"/>
    </row>
    <row r="5430" spans="2:4" ht="15.75" x14ac:dyDescent="0.25">
      <c r="B5430" s="1"/>
      <c r="C5430" s="26"/>
      <c r="D5430" s="25"/>
    </row>
    <row r="5431" spans="2:4" ht="15.75" x14ac:dyDescent="0.25">
      <c r="B5431" s="1"/>
      <c r="C5431" s="26"/>
      <c r="D5431" s="25"/>
    </row>
    <row r="5432" spans="2:4" ht="15.75" x14ac:dyDescent="0.25">
      <c r="B5432" s="1"/>
      <c r="C5432" s="26"/>
      <c r="D5432" s="25"/>
    </row>
    <row r="5433" spans="2:4" ht="15.75" x14ac:dyDescent="0.25">
      <c r="B5433" s="1"/>
      <c r="C5433" s="26"/>
      <c r="D5433" s="25"/>
    </row>
    <row r="5434" spans="2:4" ht="15.75" x14ac:dyDescent="0.25">
      <c r="B5434" s="1"/>
      <c r="C5434" s="26"/>
      <c r="D5434" s="25"/>
    </row>
    <row r="5435" spans="2:4" ht="15.75" x14ac:dyDescent="0.25">
      <c r="B5435" s="1"/>
      <c r="C5435" s="26"/>
      <c r="D5435" s="25"/>
    </row>
    <row r="5436" spans="2:4" ht="15.75" x14ac:dyDescent="0.25">
      <c r="B5436" s="1"/>
      <c r="C5436" s="26"/>
      <c r="D5436" s="25"/>
    </row>
    <row r="5437" spans="2:4" ht="15.75" x14ac:dyDescent="0.25">
      <c r="B5437" s="1"/>
      <c r="C5437" s="26"/>
      <c r="D5437" s="25"/>
    </row>
    <row r="5438" spans="2:4" ht="15.75" x14ac:dyDescent="0.25">
      <c r="B5438" s="1"/>
      <c r="C5438" s="26"/>
      <c r="D5438" s="25"/>
    </row>
    <row r="5439" spans="2:4" ht="15.75" x14ac:dyDescent="0.25">
      <c r="B5439" s="1"/>
      <c r="C5439" s="26"/>
      <c r="D5439" s="25"/>
    </row>
    <row r="5440" spans="2:4" ht="15.75" x14ac:dyDescent="0.25">
      <c r="B5440" s="1"/>
      <c r="C5440" s="26"/>
      <c r="D5440" s="25"/>
    </row>
    <row r="5441" spans="2:4" ht="15.75" x14ac:dyDescent="0.25">
      <c r="B5441" s="1"/>
      <c r="C5441" s="26"/>
      <c r="D5441" s="25"/>
    </row>
    <row r="5442" spans="2:4" ht="15.75" x14ac:dyDescent="0.25">
      <c r="B5442" s="1"/>
      <c r="C5442" s="26"/>
      <c r="D5442" s="25"/>
    </row>
    <row r="5443" spans="2:4" ht="15.75" x14ac:dyDescent="0.25">
      <c r="B5443" s="1"/>
      <c r="C5443" s="26"/>
      <c r="D5443" s="25"/>
    </row>
    <row r="5444" spans="2:4" ht="15.75" x14ac:dyDescent="0.25">
      <c r="B5444" s="1"/>
      <c r="C5444" s="26"/>
      <c r="D5444" s="25"/>
    </row>
    <row r="5445" spans="2:4" ht="15.75" x14ac:dyDescent="0.25">
      <c r="B5445" s="1"/>
      <c r="C5445" s="26"/>
      <c r="D5445" s="25"/>
    </row>
    <row r="5446" spans="2:4" ht="15.75" x14ac:dyDescent="0.25">
      <c r="B5446" s="1"/>
      <c r="C5446" s="26"/>
      <c r="D5446" s="25"/>
    </row>
    <row r="5447" spans="2:4" ht="15.75" x14ac:dyDescent="0.25">
      <c r="B5447" s="1"/>
      <c r="C5447" s="26"/>
      <c r="D5447" s="25"/>
    </row>
    <row r="5448" spans="2:4" ht="15.75" x14ac:dyDescent="0.25">
      <c r="B5448" s="1"/>
      <c r="C5448" s="26"/>
      <c r="D5448" s="25"/>
    </row>
    <row r="5449" spans="2:4" ht="15.75" x14ac:dyDescent="0.25">
      <c r="B5449" s="1"/>
      <c r="C5449" s="26"/>
      <c r="D5449" s="25"/>
    </row>
    <row r="5450" spans="2:4" ht="15.75" x14ac:dyDescent="0.25">
      <c r="B5450" s="1"/>
      <c r="C5450" s="26"/>
      <c r="D5450" s="25"/>
    </row>
    <row r="5451" spans="2:4" ht="15.75" x14ac:dyDescent="0.25">
      <c r="B5451" s="1"/>
      <c r="C5451" s="26"/>
      <c r="D5451" s="25"/>
    </row>
    <row r="5452" spans="2:4" ht="15.75" x14ac:dyDescent="0.25">
      <c r="B5452" s="1"/>
      <c r="C5452" s="26"/>
      <c r="D5452" s="25"/>
    </row>
    <row r="5453" spans="2:4" ht="15.75" x14ac:dyDescent="0.25">
      <c r="B5453" s="1"/>
      <c r="C5453" s="26"/>
      <c r="D5453" s="25"/>
    </row>
    <row r="5454" spans="2:4" ht="15.75" x14ac:dyDescent="0.25">
      <c r="B5454" s="1"/>
      <c r="C5454" s="26"/>
      <c r="D5454" s="25"/>
    </row>
    <row r="5455" spans="2:4" ht="15.75" x14ac:dyDescent="0.25">
      <c r="B5455" s="1"/>
      <c r="C5455" s="26"/>
      <c r="D5455" s="25"/>
    </row>
    <row r="5456" spans="2:4" ht="15.75" x14ac:dyDescent="0.25">
      <c r="B5456" s="1"/>
      <c r="C5456" s="26"/>
      <c r="D5456" s="25"/>
    </row>
    <row r="5457" spans="2:4" ht="15.75" x14ac:dyDescent="0.25">
      <c r="B5457" s="1"/>
      <c r="C5457" s="26"/>
      <c r="D5457" s="25"/>
    </row>
    <row r="5458" spans="2:4" ht="15.75" x14ac:dyDescent="0.25">
      <c r="B5458" s="1"/>
      <c r="C5458" s="26"/>
      <c r="D5458" s="25"/>
    </row>
    <row r="5459" spans="2:4" ht="15.75" x14ac:dyDescent="0.25">
      <c r="B5459" s="1"/>
      <c r="C5459" s="26"/>
      <c r="D5459" s="25"/>
    </row>
    <row r="5460" spans="2:4" ht="15.75" x14ac:dyDescent="0.25">
      <c r="B5460" s="1"/>
      <c r="C5460" s="26"/>
      <c r="D5460" s="25"/>
    </row>
    <row r="5461" spans="2:4" ht="15.75" x14ac:dyDescent="0.25">
      <c r="B5461" s="1"/>
      <c r="C5461" s="26"/>
      <c r="D5461" s="25"/>
    </row>
    <row r="5462" spans="2:4" ht="15.75" x14ac:dyDescent="0.25">
      <c r="B5462" s="1"/>
      <c r="C5462" s="26"/>
      <c r="D5462" s="25"/>
    </row>
    <row r="5463" spans="2:4" ht="15.75" x14ac:dyDescent="0.25">
      <c r="B5463" s="1"/>
      <c r="C5463" s="26"/>
      <c r="D5463" s="25"/>
    </row>
    <row r="5464" spans="2:4" ht="15.75" x14ac:dyDescent="0.25">
      <c r="B5464" s="1"/>
      <c r="C5464" s="26"/>
      <c r="D5464" s="25"/>
    </row>
    <row r="5465" spans="2:4" ht="15.75" x14ac:dyDescent="0.25">
      <c r="B5465" s="1"/>
      <c r="C5465" s="26"/>
      <c r="D5465" s="25"/>
    </row>
    <row r="5466" spans="2:4" ht="15.75" x14ac:dyDescent="0.25">
      <c r="B5466" s="1"/>
      <c r="C5466" s="26"/>
      <c r="D5466" s="25"/>
    </row>
    <row r="5467" spans="2:4" ht="15.75" x14ac:dyDescent="0.25">
      <c r="B5467" s="1"/>
      <c r="C5467" s="26"/>
      <c r="D5467" s="25"/>
    </row>
    <row r="5468" spans="2:4" ht="15.75" x14ac:dyDescent="0.25">
      <c r="B5468" s="1"/>
      <c r="C5468" s="26"/>
      <c r="D5468" s="25"/>
    </row>
    <row r="5469" spans="2:4" ht="15.75" x14ac:dyDescent="0.25">
      <c r="B5469" s="1"/>
      <c r="C5469" s="26"/>
      <c r="D5469" s="25"/>
    </row>
    <row r="5470" spans="2:4" ht="15.75" x14ac:dyDescent="0.25">
      <c r="B5470" s="1"/>
      <c r="C5470" s="26"/>
      <c r="D5470" s="25"/>
    </row>
    <row r="5471" spans="2:4" ht="15.75" x14ac:dyDescent="0.25">
      <c r="B5471" s="1"/>
      <c r="C5471" s="26"/>
      <c r="D5471" s="25"/>
    </row>
    <row r="5472" spans="2:4" ht="15.75" x14ac:dyDescent="0.25">
      <c r="B5472" s="1"/>
      <c r="C5472" s="26"/>
      <c r="D5472" s="25"/>
    </row>
    <row r="5473" spans="2:4" ht="15.75" x14ac:dyDescent="0.25">
      <c r="B5473" s="1"/>
      <c r="C5473" s="26"/>
      <c r="D5473" s="25"/>
    </row>
    <row r="5474" spans="2:4" ht="15.75" x14ac:dyDescent="0.25">
      <c r="B5474" s="1"/>
      <c r="C5474" s="26"/>
      <c r="D5474" s="25"/>
    </row>
    <row r="5475" spans="2:4" ht="15.75" x14ac:dyDescent="0.25">
      <c r="B5475" s="1"/>
      <c r="C5475" s="26"/>
      <c r="D5475" s="25"/>
    </row>
    <row r="5476" spans="2:4" ht="15.75" x14ac:dyDescent="0.25">
      <c r="B5476" s="1"/>
      <c r="C5476" s="26"/>
      <c r="D5476" s="25"/>
    </row>
    <row r="5477" spans="2:4" ht="15.75" x14ac:dyDescent="0.25">
      <c r="B5477" s="1"/>
      <c r="C5477" s="26"/>
      <c r="D5477" s="25"/>
    </row>
    <row r="5478" spans="2:4" ht="15.75" x14ac:dyDescent="0.25">
      <c r="B5478" s="1"/>
      <c r="C5478" s="26"/>
      <c r="D5478" s="25"/>
    </row>
    <row r="5479" spans="2:4" ht="15.75" x14ac:dyDescent="0.25">
      <c r="B5479" s="1"/>
      <c r="C5479" s="26"/>
      <c r="D5479" s="25"/>
    </row>
    <row r="5480" spans="2:4" ht="15.75" x14ac:dyDescent="0.25">
      <c r="B5480" s="1"/>
      <c r="C5480" s="26"/>
      <c r="D5480" s="25"/>
    </row>
    <row r="5481" spans="2:4" ht="15.75" x14ac:dyDescent="0.25">
      <c r="B5481" s="1"/>
      <c r="C5481" s="26"/>
      <c r="D5481" s="25"/>
    </row>
    <row r="5482" spans="2:4" ht="15.75" x14ac:dyDescent="0.25">
      <c r="B5482" s="1"/>
      <c r="C5482" s="26"/>
      <c r="D5482" s="25"/>
    </row>
    <row r="5483" spans="2:4" ht="15.75" x14ac:dyDescent="0.25">
      <c r="B5483" s="1"/>
      <c r="C5483" s="26"/>
      <c r="D5483" s="25"/>
    </row>
    <row r="5484" spans="2:4" ht="15.75" x14ac:dyDescent="0.25">
      <c r="B5484" s="1"/>
      <c r="C5484" s="26"/>
      <c r="D5484" s="25"/>
    </row>
    <row r="5485" spans="2:4" ht="15.75" x14ac:dyDescent="0.25">
      <c r="B5485" s="1"/>
      <c r="C5485" s="26"/>
      <c r="D5485" s="25"/>
    </row>
    <row r="5486" spans="2:4" ht="15.75" x14ac:dyDescent="0.25">
      <c r="B5486" s="1"/>
      <c r="C5486" s="26"/>
      <c r="D5486" s="25"/>
    </row>
    <row r="5487" spans="2:4" ht="15.75" x14ac:dyDescent="0.25">
      <c r="B5487" s="1"/>
      <c r="C5487" s="26"/>
      <c r="D5487" s="25"/>
    </row>
    <row r="5488" spans="2:4" ht="15.75" x14ac:dyDescent="0.25">
      <c r="B5488" s="1"/>
      <c r="C5488" s="26"/>
      <c r="D5488" s="25"/>
    </row>
    <row r="5489" spans="2:4" ht="15.75" x14ac:dyDescent="0.25">
      <c r="B5489" s="1"/>
      <c r="C5489" s="26"/>
      <c r="D5489" s="25"/>
    </row>
    <row r="5490" spans="2:4" ht="15.75" x14ac:dyDescent="0.25">
      <c r="B5490" s="1"/>
      <c r="C5490" s="26"/>
      <c r="D5490" s="25"/>
    </row>
    <row r="5491" spans="2:4" ht="15.75" x14ac:dyDescent="0.25">
      <c r="B5491" s="1"/>
      <c r="C5491" s="26"/>
      <c r="D5491" s="25"/>
    </row>
    <row r="5492" spans="2:4" ht="15.75" x14ac:dyDescent="0.25">
      <c r="B5492" s="1"/>
      <c r="C5492" s="26"/>
      <c r="D5492" s="25"/>
    </row>
    <row r="5493" spans="2:4" ht="15.75" x14ac:dyDescent="0.25">
      <c r="B5493" s="1"/>
      <c r="C5493" s="26"/>
      <c r="D5493" s="25"/>
    </row>
    <row r="5494" spans="2:4" ht="15.75" x14ac:dyDescent="0.25">
      <c r="B5494" s="1"/>
      <c r="C5494" s="26"/>
      <c r="D5494" s="25"/>
    </row>
    <row r="5495" spans="2:4" ht="15.75" x14ac:dyDescent="0.25">
      <c r="B5495" s="1"/>
      <c r="C5495" s="26"/>
      <c r="D5495" s="25"/>
    </row>
    <row r="5496" spans="2:4" ht="15.75" x14ac:dyDescent="0.25">
      <c r="B5496" s="1"/>
      <c r="C5496" s="26"/>
      <c r="D5496" s="25"/>
    </row>
    <row r="5497" spans="2:4" ht="15.75" x14ac:dyDescent="0.25">
      <c r="B5497" s="1"/>
      <c r="C5497" s="26"/>
      <c r="D5497" s="25"/>
    </row>
    <row r="5498" spans="2:4" ht="15.75" x14ac:dyDescent="0.25">
      <c r="B5498" s="1"/>
      <c r="C5498" s="26"/>
      <c r="D5498" s="25"/>
    </row>
    <row r="5499" spans="2:4" ht="15.75" x14ac:dyDescent="0.25">
      <c r="B5499" s="1"/>
      <c r="C5499" s="26"/>
      <c r="D5499" s="25"/>
    </row>
    <row r="5500" spans="2:4" ht="15.75" x14ac:dyDescent="0.25">
      <c r="B5500" s="1"/>
      <c r="C5500" s="26"/>
      <c r="D5500" s="25"/>
    </row>
    <row r="5501" spans="2:4" ht="15.75" x14ac:dyDescent="0.25">
      <c r="B5501" s="1"/>
      <c r="C5501" s="26"/>
      <c r="D5501" s="25"/>
    </row>
    <row r="5502" spans="2:4" ht="15.75" x14ac:dyDescent="0.25">
      <c r="B5502" s="1"/>
      <c r="C5502" s="26"/>
      <c r="D5502" s="25"/>
    </row>
    <row r="5503" spans="2:4" ht="15.75" x14ac:dyDescent="0.25">
      <c r="B5503" s="1"/>
      <c r="C5503" s="26"/>
      <c r="D5503" s="25"/>
    </row>
    <row r="5504" spans="2:4" ht="15.75" x14ac:dyDescent="0.25">
      <c r="B5504" s="1"/>
      <c r="C5504" s="26"/>
      <c r="D5504" s="25"/>
    </row>
    <row r="5505" spans="2:4" ht="15.75" x14ac:dyDescent="0.25">
      <c r="B5505" s="1"/>
      <c r="C5505" s="26"/>
      <c r="D5505" s="25"/>
    </row>
    <row r="5506" spans="2:4" ht="15.75" x14ac:dyDescent="0.25">
      <c r="B5506" s="1"/>
      <c r="C5506" s="26"/>
      <c r="D5506" s="25"/>
    </row>
    <row r="5507" spans="2:4" ht="15.75" x14ac:dyDescent="0.25">
      <c r="B5507" s="1"/>
      <c r="C5507" s="26"/>
      <c r="D5507" s="25"/>
    </row>
    <row r="5508" spans="2:4" ht="15.75" x14ac:dyDescent="0.25">
      <c r="B5508" s="1"/>
      <c r="C5508" s="26"/>
      <c r="D5508" s="25"/>
    </row>
    <row r="5509" spans="2:4" ht="15.75" x14ac:dyDescent="0.25">
      <c r="B5509" s="1"/>
      <c r="C5509" s="26"/>
      <c r="D5509" s="25"/>
    </row>
    <row r="5510" spans="2:4" ht="15.75" x14ac:dyDescent="0.25">
      <c r="B5510" s="1"/>
      <c r="C5510" s="26"/>
      <c r="D5510" s="25"/>
    </row>
    <row r="5511" spans="2:4" ht="15.75" x14ac:dyDescent="0.25">
      <c r="B5511" s="1"/>
      <c r="C5511" s="26"/>
      <c r="D5511" s="25"/>
    </row>
    <row r="5512" spans="2:4" ht="15.75" x14ac:dyDescent="0.25">
      <c r="B5512" s="1"/>
      <c r="C5512" s="26"/>
      <c r="D5512" s="25"/>
    </row>
    <row r="5513" spans="2:4" ht="15.75" x14ac:dyDescent="0.25">
      <c r="B5513" s="1"/>
      <c r="C5513" s="26"/>
      <c r="D5513" s="25"/>
    </row>
    <row r="5514" spans="2:4" ht="15.75" x14ac:dyDescent="0.25">
      <c r="B5514" s="1"/>
      <c r="C5514" s="26"/>
      <c r="D5514" s="25"/>
    </row>
    <row r="5515" spans="2:4" ht="15.75" x14ac:dyDescent="0.25">
      <c r="B5515" s="1"/>
      <c r="C5515" s="26"/>
      <c r="D5515" s="25"/>
    </row>
    <row r="5516" spans="2:4" ht="15.75" x14ac:dyDescent="0.25">
      <c r="B5516" s="1"/>
      <c r="C5516" s="26"/>
      <c r="D5516" s="25"/>
    </row>
    <row r="5517" spans="2:4" ht="15.75" x14ac:dyDescent="0.25">
      <c r="B5517" s="1"/>
      <c r="C5517" s="26"/>
      <c r="D5517" s="25"/>
    </row>
    <row r="5518" spans="2:4" ht="15.75" x14ac:dyDescent="0.25">
      <c r="B5518" s="1"/>
      <c r="C5518" s="26"/>
      <c r="D5518" s="25"/>
    </row>
    <row r="5519" spans="2:4" ht="15.75" x14ac:dyDescent="0.25">
      <c r="B5519" s="1"/>
      <c r="C5519" s="26"/>
      <c r="D5519" s="25"/>
    </row>
    <row r="5520" spans="2:4" ht="15.75" x14ac:dyDescent="0.25">
      <c r="B5520" s="1"/>
      <c r="C5520" s="26"/>
      <c r="D5520" s="25"/>
    </row>
    <row r="5521" spans="2:4" ht="15.75" x14ac:dyDescent="0.25">
      <c r="B5521" s="1"/>
      <c r="C5521" s="26"/>
      <c r="D5521" s="25"/>
    </row>
    <row r="5522" spans="2:4" ht="15.75" x14ac:dyDescent="0.25">
      <c r="B5522" s="1"/>
      <c r="C5522" s="26"/>
      <c r="D5522" s="25"/>
    </row>
    <row r="5523" spans="2:4" ht="15.75" x14ac:dyDescent="0.25">
      <c r="B5523" s="1"/>
      <c r="C5523" s="26"/>
      <c r="D5523" s="25"/>
    </row>
    <row r="5524" spans="2:4" ht="15.75" x14ac:dyDescent="0.25">
      <c r="B5524" s="1"/>
      <c r="C5524" s="26"/>
      <c r="D5524" s="25"/>
    </row>
    <row r="5525" spans="2:4" ht="15.75" x14ac:dyDescent="0.25">
      <c r="B5525" s="1"/>
      <c r="C5525" s="26"/>
      <c r="D5525" s="25"/>
    </row>
    <row r="5526" spans="2:4" ht="15.75" x14ac:dyDescent="0.25">
      <c r="B5526" s="1"/>
      <c r="C5526" s="26"/>
      <c r="D5526" s="25"/>
    </row>
    <row r="5527" spans="2:4" ht="15.75" x14ac:dyDescent="0.25">
      <c r="B5527" s="1"/>
      <c r="C5527" s="26"/>
      <c r="D5527" s="25"/>
    </row>
    <row r="5528" spans="2:4" ht="15.75" x14ac:dyDescent="0.25">
      <c r="B5528" s="1"/>
      <c r="C5528" s="26"/>
      <c r="D5528" s="25"/>
    </row>
    <row r="5529" spans="2:4" ht="15.75" x14ac:dyDescent="0.25">
      <c r="B5529" s="1"/>
      <c r="C5529" s="26"/>
      <c r="D5529" s="25"/>
    </row>
    <row r="5530" spans="2:4" ht="15.75" x14ac:dyDescent="0.25">
      <c r="B5530" s="1"/>
      <c r="C5530" s="26"/>
      <c r="D5530" s="25"/>
    </row>
    <row r="5531" spans="2:4" ht="15.75" x14ac:dyDescent="0.25">
      <c r="B5531" s="1"/>
      <c r="C5531" s="26"/>
      <c r="D5531" s="25"/>
    </row>
    <row r="5532" spans="2:4" ht="15.75" x14ac:dyDescent="0.25">
      <c r="B5532" s="1"/>
      <c r="C5532" s="26"/>
      <c r="D5532" s="25"/>
    </row>
    <row r="5533" spans="2:4" ht="15.75" x14ac:dyDescent="0.25">
      <c r="B5533" s="1"/>
      <c r="C5533" s="26"/>
      <c r="D5533" s="25"/>
    </row>
    <row r="5534" spans="2:4" ht="15.75" x14ac:dyDescent="0.25">
      <c r="B5534" s="1"/>
      <c r="C5534" s="26"/>
      <c r="D5534" s="25"/>
    </row>
    <row r="5535" spans="2:4" ht="15.75" x14ac:dyDescent="0.25">
      <c r="B5535" s="1"/>
      <c r="C5535" s="26"/>
      <c r="D5535" s="25"/>
    </row>
    <row r="5536" spans="2:4" ht="15.75" x14ac:dyDescent="0.25">
      <c r="B5536" s="1"/>
      <c r="C5536" s="26"/>
      <c r="D5536" s="25"/>
    </row>
    <row r="5537" spans="2:4" ht="15.75" x14ac:dyDescent="0.25">
      <c r="B5537" s="1"/>
      <c r="C5537" s="26"/>
      <c r="D5537" s="25"/>
    </row>
    <row r="5538" spans="2:4" ht="15.75" x14ac:dyDescent="0.25">
      <c r="B5538" s="1"/>
      <c r="C5538" s="26"/>
      <c r="D5538" s="25"/>
    </row>
    <row r="5539" spans="2:4" ht="15.75" x14ac:dyDescent="0.25">
      <c r="B5539" s="1"/>
      <c r="C5539" s="26"/>
      <c r="D5539" s="25"/>
    </row>
    <row r="5540" spans="2:4" ht="15.75" x14ac:dyDescent="0.25">
      <c r="B5540" s="1"/>
      <c r="C5540" s="26"/>
      <c r="D5540" s="25"/>
    </row>
    <row r="5541" spans="2:4" ht="15.75" x14ac:dyDescent="0.25">
      <c r="B5541" s="1"/>
      <c r="C5541" s="26"/>
      <c r="D5541" s="25"/>
    </row>
    <row r="5542" spans="2:4" ht="15.75" x14ac:dyDescent="0.25">
      <c r="B5542" s="1"/>
      <c r="C5542" s="26"/>
      <c r="D5542" s="25"/>
    </row>
    <row r="5543" spans="2:4" ht="15.75" x14ac:dyDescent="0.25">
      <c r="B5543" s="1"/>
      <c r="C5543" s="26"/>
      <c r="D5543" s="25"/>
    </row>
    <row r="5544" spans="2:4" ht="15.75" x14ac:dyDescent="0.25">
      <c r="B5544" s="1"/>
      <c r="C5544" s="26"/>
      <c r="D5544" s="25"/>
    </row>
    <row r="5545" spans="2:4" ht="15.75" x14ac:dyDescent="0.25">
      <c r="B5545" s="1"/>
      <c r="C5545" s="26"/>
      <c r="D5545" s="25"/>
    </row>
    <row r="5546" spans="2:4" ht="15.75" x14ac:dyDescent="0.25">
      <c r="B5546" s="1"/>
      <c r="C5546" s="26"/>
      <c r="D5546" s="25"/>
    </row>
    <row r="5547" spans="2:4" ht="15.75" x14ac:dyDescent="0.25">
      <c r="B5547" s="1"/>
      <c r="C5547" s="26"/>
      <c r="D5547" s="25"/>
    </row>
    <row r="5548" spans="2:4" ht="15.75" x14ac:dyDescent="0.25">
      <c r="B5548" s="1"/>
      <c r="C5548" s="26"/>
      <c r="D5548" s="25"/>
    </row>
    <row r="5549" spans="2:4" ht="15.75" x14ac:dyDescent="0.25">
      <c r="B5549" s="1"/>
      <c r="C5549" s="26"/>
      <c r="D5549" s="25"/>
    </row>
    <row r="5550" spans="2:4" ht="15.75" x14ac:dyDescent="0.25">
      <c r="B5550" s="1"/>
      <c r="C5550" s="26"/>
      <c r="D5550" s="25"/>
    </row>
    <row r="5551" spans="2:4" ht="15.75" x14ac:dyDescent="0.25">
      <c r="B5551" s="1"/>
      <c r="C5551" s="26"/>
      <c r="D5551" s="25"/>
    </row>
    <row r="5552" spans="2:4" ht="15.75" x14ac:dyDescent="0.25">
      <c r="B5552" s="1"/>
      <c r="C5552" s="26"/>
      <c r="D5552" s="25"/>
    </row>
    <row r="5553" spans="2:4" ht="15.75" x14ac:dyDescent="0.25">
      <c r="B5553" s="1"/>
      <c r="C5553" s="26"/>
      <c r="D5553" s="25"/>
    </row>
    <row r="5554" spans="2:4" ht="15.75" x14ac:dyDescent="0.25">
      <c r="B5554" s="1"/>
      <c r="C5554" s="26"/>
      <c r="D5554" s="25"/>
    </row>
    <row r="5555" spans="2:4" ht="15.75" x14ac:dyDescent="0.25">
      <c r="B5555" s="1"/>
      <c r="C5555" s="26"/>
      <c r="D5555" s="25"/>
    </row>
    <row r="5556" spans="2:4" ht="15.75" x14ac:dyDescent="0.25">
      <c r="B5556" s="1"/>
      <c r="C5556" s="26"/>
      <c r="D5556" s="25"/>
    </row>
    <row r="5557" spans="2:4" ht="15.75" x14ac:dyDescent="0.25">
      <c r="B5557" s="1"/>
      <c r="C5557" s="26"/>
      <c r="D5557" s="25"/>
    </row>
    <row r="5558" spans="2:4" ht="15.75" x14ac:dyDescent="0.25">
      <c r="B5558" s="1"/>
      <c r="C5558" s="26"/>
      <c r="D5558" s="25"/>
    </row>
    <row r="5559" spans="2:4" ht="15.75" x14ac:dyDescent="0.25">
      <c r="B5559" s="1"/>
      <c r="C5559" s="26"/>
      <c r="D5559" s="25"/>
    </row>
    <row r="5560" spans="2:4" ht="15.75" x14ac:dyDescent="0.25">
      <c r="B5560" s="1"/>
      <c r="C5560" s="26"/>
      <c r="D5560" s="25"/>
    </row>
    <row r="5561" spans="2:4" ht="15.75" x14ac:dyDescent="0.25">
      <c r="B5561" s="1"/>
      <c r="C5561" s="26"/>
      <c r="D5561" s="25"/>
    </row>
    <row r="5562" spans="2:4" ht="15.75" x14ac:dyDescent="0.25">
      <c r="B5562" s="1"/>
      <c r="C5562" s="26"/>
      <c r="D5562" s="25"/>
    </row>
    <row r="5563" spans="2:4" ht="15.75" x14ac:dyDescent="0.25">
      <c r="B5563" s="1"/>
      <c r="C5563" s="26"/>
      <c r="D5563" s="25"/>
    </row>
    <row r="5564" spans="2:4" ht="15.75" x14ac:dyDescent="0.25">
      <c r="B5564" s="1"/>
      <c r="C5564" s="26"/>
      <c r="D5564" s="25"/>
    </row>
    <row r="5565" spans="2:4" ht="15.75" x14ac:dyDescent="0.25">
      <c r="B5565" s="1"/>
      <c r="C5565" s="26"/>
      <c r="D5565" s="25"/>
    </row>
    <row r="5566" spans="2:4" ht="15.75" x14ac:dyDescent="0.25">
      <c r="B5566" s="1"/>
      <c r="C5566" s="26"/>
      <c r="D5566" s="25"/>
    </row>
    <row r="5567" spans="2:4" ht="15.75" x14ac:dyDescent="0.25">
      <c r="B5567" s="1"/>
      <c r="C5567" s="26"/>
      <c r="D5567" s="25"/>
    </row>
    <row r="5568" spans="2:4" ht="15.75" x14ac:dyDescent="0.25">
      <c r="B5568" s="1"/>
      <c r="C5568" s="26"/>
      <c r="D5568" s="25"/>
    </row>
    <row r="5569" spans="2:4" ht="15.75" x14ac:dyDescent="0.25">
      <c r="B5569" s="1"/>
      <c r="C5569" s="26"/>
      <c r="D5569" s="25"/>
    </row>
    <row r="5570" spans="2:4" ht="15.75" x14ac:dyDescent="0.25">
      <c r="B5570" s="1"/>
      <c r="C5570" s="26"/>
      <c r="D5570" s="25"/>
    </row>
    <row r="5571" spans="2:4" ht="15.75" x14ac:dyDescent="0.25">
      <c r="B5571" s="1"/>
      <c r="C5571" s="26"/>
      <c r="D5571" s="25"/>
    </row>
    <row r="5572" spans="2:4" ht="15.75" x14ac:dyDescent="0.25">
      <c r="B5572" s="1"/>
      <c r="C5572" s="26"/>
      <c r="D5572" s="25"/>
    </row>
    <row r="5573" spans="2:4" ht="15.75" x14ac:dyDescent="0.25">
      <c r="B5573" s="1"/>
      <c r="C5573" s="26"/>
      <c r="D5573" s="25"/>
    </row>
    <row r="5574" spans="2:4" ht="15.75" x14ac:dyDescent="0.25">
      <c r="B5574" s="1"/>
      <c r="C5574" s="26"/>
      <c r="D5574" s="25"/>
    </row>
    <row r="5575" spans="2:4" ht="15.75" x14ac:dyDescent="0.25">
      <c r="B5575" s="1"/>
      <c r="C5575" s="26"/>
      <c r="D5575" s="25"/>
    </row>
    <row r="5576" spans="2:4" ht="15.75" x14ac:dyDescent="0.25">
      <c r="B5576" s="1"/>
      <c r="C5576" s="26"/>
      <c r="D5576" s="25"/>
    </row>
    <row r="5577" spans="2:4" ht="15.75" x14ac:dyDescent="0.25">
      <c r="B5577" s="1"/>
      <c r="C5577" s="26"/>
      <c r="D5577" s="25"/>
    </row>
    <row r="5578" spans="2:4" ht="15.75" x14ac:dyDescent="0.25">
      <c r="B5578" s="1"/>
      <c r="C5578" s="26"/>
      <c r="D5578" s="25"/>
    </row>
    <row r="5579" spans="2:4" ht="15.75" x14ac:dyDescent="0.25">
      <c r="B5579" s="1"/>
      <c r="C5579" s="26"/>
      <c r="D5579" s="25"/>
    </row>
    <row r="5580" spans="2:4" ht="15.75" x14ac:dyDescent="0.25">
      <c r="B5580" s="1"/>
      <c r="C5580" s="26"/>
      <c r="D5580" s="25"/>
    </row>
    <row r="5581" spans="2:4" ht="15.75" x14ac:dyDescent="0.25">
      <c r="B5581" s="1"/>
      <c r="C5581" s="26"/>
      <c r="D5581" s="25"/>
    </row>
    <row r="5582" spans="2:4" ht="15.75" x14ac:dyDescent="0.25">
      <c r="B5582" s="1"/>
      <c r="C5582" s="26"/>
      <c r="D5582" s="25"/>
    </row>
    <row r="5583" spans="2:4" ht="15.75" x14ac:dyDescent="0.25">
      <c r="B5583" s="1"/>
      <c r="C5583" s="26"/>
      <c r="D5583" s="25"/>
    </row>
    <row r="5584" spans="2:4" ht="15.75" x14ac:dyDescent="0.25">
      <c r="B5584" s="1"/>
      <c r="C5584" s="26"/>
      <c r="D5584" s="25"/>
    </row>
    <row r="5585" spans="2:4" ht="15.75" x14ac:dyDescent="0.25">
      <c r="B5585" s="1"/>
      <c r="C5585" s="26"/>
      <c r="D5585" s="25"/>
    </row>
    <row r="5586" spans="2:4" ht="15.75" x14ac:dyDescent="0.25">
      <c r="B5586" s="1"/>
      <c r="C5586" s="26"/>
      <c r="D5586" s="25"/>
    </row>
    <row r="5587" spans="2:4" ht="15.75" x14ac:dyDescent="0.25">
      <c r="B5587" s="1"/>
      <c r="C5587" s="26"/>
      <c r="D5587" s="25"/>
    </row>
    <row r="5588" spans="2:4" ht="15.75" x14ac:dyDescent="0.25">
      <c r="B5588" s="1"/>
      <c r="C5588" s="26"/>
      <c r="D5588" s="25"/>
    </row>
    <row r="5589" spans="2:4" ht="15.75" x14ac:dyDescent="0.25">
      <c r="B5589" s="1"/>
      <c r="C5589" s="26"/>
      <c r="D5589" s="25"/>
    </row>
    <row r="5590" spans="2:4" ht="15.75" x14ac:dyDescent="0.25">
      <c r="B5590" s="1"/>
      <c r="C5590" s="26"/>
      <c r="D5590" s="25"/>
    </row>
    <row r="5591" spans="2:4" ht="15.75" x14ac:dyDescent="0.25">
      <c r="B5591" s="1"/>
      <c r="C5591" s="26"/>
      <c r="D5591" s="25"/>
    </row>
    <row r="5592" spans="2:4" ht="15.75" x14ac:dyDescent="0.25">
      <c r="B5592" s="1"/>
      <c r="C5592" s="26"/>
      <c r="D5592" s="25"/>
    </row>
    <row r="5593" spans="2:4" ht="15.75" x14ac:dyDescent="0.25">
      <c r="B5593" s="1"/>
      <c r="C5593" s="26"/>
      <c r="D5593" s="25"/>
    </row>
    <row r="5594" spans="2:4" ht="15.75" x14ac:dyDescent="0.25">
      <c r="B5594" s="1"/>
      <c r="C5594" s="26"/>
      <c r="D5594" s="25"/>
    </row>
    <row r="5595" spans="2:4" ht="15.75" x14ac:dyDescent="0.25">
      <c r="B5595" s="1"/>
      <c r="C5595" s="26"/>
      <c r="D5595" s="25"/>
    </row>
    <row r="5596" spans="2:4" ht="15.75" x14ac:dyDescent="0.25">
      <c r="B5596" s="1"/>
      <c r="C5596" s="26"/>
      <c r="D5596" s="25"/>
    </row>
    <row r="5597" spans="2:4" ht="15.75" x14ac:dyDescent="0.25">
      <c r="B5597" s="1"/>
      <c r="C5597" s="26"/>
      <c r="D5597" s="25"/>
    </row>
    <row r="5598" spans="2:4" ht="15.75" x14ac:dyDescent="0.25">
      <c r="B5598" s="1"/>
      <c r="C5598" s="26"/>
      <c r="D5598" s="25"/>
    </row>
    <row r="5599" spans="2:4" ht="15.75" x14ac:dyDescent="0.25">
      <c r="B5599" s="1"/>
      <c r="C5599" s="26"/>
      <c r="D5599" s="25"/>
    </row>
    <row r="5600" spans="2:4" ht="15.75" x14ac:dyDescent="0.25">
      <c r="B5600" s="1"/>
      <c r="C5600" s="26"/>
      <c r="D5600" s="25"/>
    </row>
    <row r="5601" spans="2:4" ht="15.75" x14ac:dyDescent="0.25">
      <c r="B5601" s="1"/>
      <c r="C5601" s="26"/>
      <c r="D5601" s="25"/>
    </row>
    <row r="5602" spans="2:4" ht="15.75" x14ac:dyDescent="0.25">
      <c r="B5602" s="1"/>
      <c r="C5602" s="26"/>
      <c r="D5602" s="25"/>
    </row>
    <row r="5603" spans="2:4" ht="15.75" x14ac:dyDescent="0.25">
      <c r="B5603" s="1"/>
      <c r="C5603" s="26"/>
      <c r="D5603" s="25"/>
    </row>
    <row r="5604" spans="2:4" ht="15.75" x14ac:dyDescent="0.25">
      <c r="B5604" s="1"/>
      <c r="C5604" s="26"/>
      <c r="D5604" s="25"/>
    </row>
    <row r="5605" spans="2:4" ht="15.75" x14ac:dyDescent="0.25">
      <c r="B5605" s="1"/>
      <c r="C5605" s="26"/>
      <c r="D5605" s="25"/>
    </row>
    <row r="5606" spans="2:4" ht="15.75" x14ac:dyDescent="0.25">
      <c r="B5606" s="1"/>
      <c r="C5606" s="26"/>
      <c r="D5606" s="25"/>
    </row>
    <row r="5607" spans="2:4" ht="15.75" x14ac:dyDescent="0.25">
      <c r="B5607" s="1"/>
      <c r="C5607" s="26"/>
      <c r="D5607" s="25"/>
    </row>
    <row r="5608" spans="2:4" ht="15.75" x14ac:dyDescent="0.25">
      <c r="B5608" s="1"/>
      <c r="C5608" s="26"/>
      <c r="D5608" s="25"/>
    </row>
    <row r="5609" spans="2:4" ht="15.75" x14ac:dyDescent="0.25">
      <c r="B5609" s="1"/>
      <c r="C5609" s="26"/>
      <c r="D5609" s="25"/>
    </row>
    <row r="5610" spans="2:4" ht="15.75" x14ac:dyDescent="0.25">
      <c r="B5610" s="1"/>
      <c r="C5610" s="26"/>
      <c r="D5610" s="25"/>
    </row>
    <row r="5611" spans="2:4" ht="15.75" x14ac:dyDescent="0.25">
      <c r="B5611" s="1"/>
      <c r="C5611" s="26"/>
      <c r="D5611" s="25"/>
    </row>
    <row r="5612" spans="2:4" ht="15.75" x14ac:dyDescent="0.25">
      <c r="B5612" s="1"/>
      <c r="C5612" s="26"/>
      <c r="D5612" s="25"/>
    </row>
    <row r="5613" spans="2:4" ht="15.75" x14ac:dyDescent="0.25">
      <c r="B5613" s="1"/>
      <c r="C5613" s="26"/>
      <c r="D5613" s="25"/>
    </row>
    <row r="5614" spans="2:4" ht="15.75" x14ac:dyDescent="0.25">
      <c r="B5614" s="1"/>
      <c r="C5614" s="26"/>
      <c r="D5614" s="25"/>
    </row>
    <row r="5615" spans="2:4" ht="15.75" x14ac:dyDescent="0.25">
      <c r="B5615" s="1"/>
      <c r="C5615" s="26"/>
      <c r="D5615" s="25"/>
    </row>
    <row r="5616" spans="2:4" ht="15.75" x14ac:dyDescent="0.25">
      <c r="B5616" s="1"/>
      <c r="C5616" s="26"/>
      <c r="D5616" s="25"/>
    </row>
    <row r="5617" spans="2:4" ht="15.75" x14ac:dyDescent="0.25">
      <c r="B5617" s="1"/>
      <c r="C5617" s="26"/>
      <c r="D5617" s="25"/>
    </row>
    <row r="5618" spans="2:4" ht="15.75" x14ac:dyDescent="0.25">
      <c r="B5618" s="1"/>
      <c r="C5618" s="26"/>
      <c r="D5618" s="25"/>
    </row>
    <row r="5619" spans="2:4" ht="15.75" x14ac:dyDescent="0.25">
      <c r="B5619" s="1"/>
      <c r="C5619" s="26"/>
      <c r="D5619" s="25"/>
    </row>
    <row r="5620" spans="2:4" ht="15.75" x14ac:dyDescent="0.25">
      <c r="B5620" s="1"/>
      <c r="C5620" s="26"/>
      <c r="D5620" s="25"/>
    </row>
    <row r="5621" spans="2:4" ht="15.75" x14ac:dyDescent="0.25">
      <c r="B5621" s="1"/>
      <c r="C5621" s="26"/>
      <c r="D5621" s="25"/>
    </row>
    <row r="5622" spans="2:4" ht="15.75" x14ac:dyDescent="0.25">
      <c r="B5622" s="1"/>
      <c r="C5622" s="26"/>
      <c r="D5622" s="25"/>
    </row>
    <row r="5623" spans="2:4" ht="15.75" x14ac:dyDescent="0.25">
      <c r="B5623" s="1"/>
      <c r="C5623" s="26"/>
      <c r="D5623" s="25"/>
    </row>
    <row r="5624" spans="2:4" ht="15.75" x14ac:dyDescent="0.25">
      <c r="B5624" s="1"/>
      <c r="C5624" s="26"/>
      <c r="D5624" s="25"/>
    </row>
    <row r="5625" spans="2:4" ht="15.75" x14ac:dyDescent="0.25">
      <c r="B5625" s="1"/>
      <c r="C5625" s="26"/>
      <c r="D5625" s="25"/>
    </row>
    <row r="5626" spans="2:4" ht="15.75" x14ac:dyDescent="0.25">
      <c r="B5626" s="1"/>
      <c r="C5626" s="26"/>
      <c r="D5626" s="25"/>
    </row>
    <row r="5627" spans="2:4" ht="15.75" x14ac:dyDescent="0.25">
      <c r="B5627" s="1"/>
      <c r="C5627" s="26"/>
      <c r="D5627" s="25"/>
    </row>
    <row r="5628" spans="2:4" ht="15.75" x14ac:dyDescent="0.25">
      <c r="B5628" s="1"/>
      <c r="C5628" s="26"/>
      <c r="D5628" s="25"/>
    </row>
    <row r="5629" spans="2:4" ht="15.75" x14ac:dyDescent="0.25">
      <c r="B5629" s="1"/>
      <c r="C5629" s="26"/>
      <c r="D5629" s="25"/>
    </row>
    <row r="5630" spans="2:4" ht="15.75" x14ac:dyDescent="0.25">
      <c r="B5630" s="1"/>
      <c r="C5630" s="26"/>
      <c r="D5630" s="25"/>
    </row>
    <row r="5631" spans="2:4" ht="15.75" x14ac:dyDescent="0.25">
      <c r="B5631" s="1"/>
      <c r="C5631" s="26"/>
      <c r="D5631" s="25"/>
    </row>
    <row r="5632" spans="2:4" ht="15.75" x14ac:dyDescent="0.25">
      <c r="B5632" s="1"/>
      <c r="C5632" s="26"/>
      <c r="D5632" s="25"/>
    </row>
    <row r="5633" spans="2:4" ht="15.75" x14ac:dyDescent="0.25">
      <c r="B5633" s="1"/>
      <c r="C5633" s="26"/>
      <c r="D5633" s="25"/>
    </row>
    <row r="5634" spans="2:4" ht="15.75" x14ac:dyDescent="0.25">
      <c r="B5634" s="1"/>
      <c r="C5634" s="26"/>
      <c r="D5634" s="25"/>
    </row>
    <row r="5635" spans="2:4" ht="15.75" x14ac:dyDescent="0.25">
      <c r="B5635" s="1"/>
      <c r="C5635" s="26"/>
      <c r="D5635" s="25"/>
    </row>
    <row r="5636" spans="2:4" ht="15.75" x14ac:dyDescent="0.25">
      <c r="B5636" s="1"/>
      <c r="C5636" s="26"/>
      <c r="D5636" s="25"/>
    </row>
    <row r="5637" spans="2:4" ht="15.75" x14ac:dyDescent="0.25">
      <c r="B5637" s="1"/>
      <c r="C5637" s="26"/>
      <c r="D5637" s="25"/>
    </row>
    <row r="5638" spans="2:4" ht="15.75" x14ac:dyDescent="0.25">
      <c r="B5638" s="1"/>
      <c r="C5638" s="26"/>
      <c r="D5638" s="25"/>
    </row>
    <row r="5639" spans="2:4" ht="15.75" x14ac:dyDescent="0.25">
      <c r="B5639" s="1"/>
      <c r="C5639" s="26"/>
      <c r="D5639" s="25"/>
    </row>
    <row r="5640" spans="2:4" ht="15.75" x14ac:dyDescent="0.25">
      <c r="B5640" s="1"/>
      <c r="C5640" s="26"/>
      <c r="D5640" s="25"/>
    </row>
    <row r="5641" spans="2:4" ht="15.75" x14ac:dyDescent="0.25">
      <c r="B5641" s="1"/>
      <c r="C5641" s="26"/>
      <c r="D5641" s="25"/>
    </row>
    <row r="5642" spans="2:4" ht="15.75" x14ac:dyDescent="0.25">
      <c r="B5642" s="1"/>
      <c r="C5642" s="26"/>
      <c r="D5642" s="25"/>
    </row>
    <row r="5643" spans="2:4" ht="15.75" x14ac:dyDescent="0.25">
      <c r="B5643" s="1"/>
      <c r="C5643" s="26"/>
      <c r="D5643" s="25"/>
    </row>
    <row r="5644" spans="2:4" ht="15.75" x14ac:dyDescent="0.25">
      <c r="B5644" s="1"/>
      <c r="C5644" s="26"/>
      <c r="D5644" s="25"/>
    </row>
    <row r="5645" spans="2:4" ht="15.75" x14ac:dyDescent="0.25">
      <c r="B5645" s="1"/>
      <c r="C5645" s="26"/>
      <c r="D5645" s="25"/>
    </row>
    <row r="5646" spans="2:4" ht="15.75" x14ac:dyDescent="0.25">
      <c r="B5646" s="1"/>
      <c r="C5646" s="26"/>
      <c r="D5646" s="25"/>
    </row>
    <row r="5647" spans="2:4" ht="15.75" x14ac:dyDescent="0.25">
      <c r="B5647" s="1"/>
      <c r="C5647" s="26"/>
      <c r="D5647" s="25"/>
    </row>
    <row r="5648" spans="2:4" ht="15.75" x14ac:dyDescent="0.25">
      <c r="B5648" s="1"/>
      <c r="C5648" s="26"/>
      <c r="D5648" s="25"/>
    </row>
    <row r="5649" spans="2:4" ht="15.75" x14ac:dyDescent="0.25">
      <c r="B5649" s="1"/>
      <c r="C5649" s="26"/>
      <c r="D5649" s="25"/>
    </row>
    <row r="5650" spans="2:4" ht="15.75" x14ac:dyDescent="0.25">
      <c r="B5650" s="1"/>
      <c r="C5650" s="26"/>
      <c r="D5650" s="25"/>
    </row>
    <row r="5651" spans="2:4" ht="15.75" x14ac:dyDescent="0.25">
      <c r="B5651" s="1"/>
      <c r="C5651" s="26"/>
      <c r="D5651" s="25"/>
    </row>
    <row r="5652" spans="2:4" ht="15.75" x14ac:dyDescent="0.25">
      <c r="B5652" s="1"/>
      <c r="C5652" s="26"/>
      <c r="D5652" s="25"/>
    </row>
    <row r="5653" spans="2:4" ht="15.75" x14ac:dyDescent="0.25">
      <c r="B5653" s="1"/>
      <c r="C5653" s="26"/>
      <c r="D5653" s="25"/>
    </row>
    <row r="5654" spans="2:4" ht="15.75" x14ac:dyDescent="0.25">
      <c r="B5654" s="1"/>
      <c r="C5654" s="26"/>
      <c r="D5654" s="25"/>
    </row>
    <row r="5655" spans="2:4" ht="15.75" x14ac:dyDescent="0.25">
      <c r="B5655" s="1"/>
      <c r="C5655" s="26"/>
      <c r="D5655" s="25"/>
    </row>
    <row r="5656" spans="2:4" ht="15.75" x14ac:dyDescent="0.25">
      <c r="B5656" s="1"/>
      <c r="C5656" s="26"/>
      <c r="D5656" s="25"/>
    </row>
    <row r="5657" spans="2:4" ht="15.75" x14ac:dyDescent="0.25">
      <c r="B5657" s="1"/>
      <c r="C5657" s="26"/>
      <c r="D5657" s="25"/>
    </row>
    <row r="5658" spans="2:4" ht="15.75" x14ac:dyDescent="0.25">
      <c r="B5658" s="1"/>
      <c r="C5658" s="26"/>
      <c r="D5658" s="25"/>
    </row>
    <row r="5659" spans="2:4" ht="15.75" x14ac:dyDescent="0.25">
      <c r="B5659" s="1"/>
      <c r="C5659" s="26"/>
      <c r="D5659" s="25"/>
    </row>
    <row r="5660" spans="2:4" ht="15.75" x14ac:dyDescent="0.25">
      <c r="B5660" s="1"/>
      <c r="C5660" s="26"/>
      <c r="D5660" s="25"/>
    </row>
    <row r="5661" spans="2:4" ht="15.75" x14ac:dyDescent="0.25">
      <c r="B5661" s="1"/>
      <c r="C5661" s="26"/>
      <c r="D5661" s="25"/>
    </row>
    <row r="5662" spans="2:4" ht="15.75" x14ac:dyDescent="0.25">
      <c r="B5662" s="1"/>
      <c r="C5662" s="26"/>
      <c r="D5662" s="25"/>
    </row>
    <row r="5663" spans="2:4" ht="15.75" x14ac:dyDescent="0.25">
      <c r="B5663" s="1"/>
      <c r="C5663" s="26"/>
      <c r="D5663" s="25"/>
    </row>
    <row r="5664" spans="2:4" ht="15.75" x14ac:dyDescent="0.25">
      <c r="B5664" s="1"/>
      <c r="C5664" s="26"/>
      <c r="D5664" s="25"/>
    </row>
    <row r="5665" spans="2:4" ht="15.75" x14ac:dyDescent="0.25">
      <c r="B5665" s="1"/>
      <c r="C5665" s="26"/>
      <c r="D5665" s="25"/>
    </row>
    <row r="5666" spans="2:4" ht="15.75" x14ac:dyDescent="0.25">
      <c r="B5666" s="1"/>
      <c r="C5666" s="26"/>
      <c r="D5666" s="25"/>
    </row>
    <row r="5667" spans="2:4" ht="15.75" x14ac:dyDescent="0.25">
      <c r="B5667" s="1"/>
      <c r="C5667" s="26"/>
      <c r="D5667" s="25"/>
    </row>
    <row r="5668" spans="2:4" ht="15.75" x14ac:dyDescent="0.25">
      <c r="B5668" s="1"/>
      <c r="C5668" s="26"/>
      <c r="D5668" s="25"/>
    </row>
    <row r="5669" spans="2:4" ht="15.75" x14ac:dyDescent="0.25">
      <c r="B5669" s="1"/>
      <c r="C5669" s="26"/>
      <c r="D5669" s="25"/>
    </row>
    <row r="5670" spans="2:4" ht="15.75" x14ac:dyDescent="0.25">
      <c r="B5670" s="1"/>
      <c r="C5670" s="26"/>
      <c r="D5670" s="25"/>
    </row>
    <row r="5671" spans="2:4" ht="15.75" x14ac:dyDescent="0.25">
      <c r="B5671" s="1"/>
      <c r="C5671" s="26"/>
      <c r="D5671" s="25"/>
    </row>
    <row r="5672" spans="2:4" ht="15.75" x14ac:dyDescent="0.25">
      <c r="B5672" s="1"/>
      <c r="C5672" s="26"/>
      <c r="D5672" s="25"/>
    </row>
    <row r="5673" spans="2:4" ht="15.75" x14ac:dyDescent="0.25">
      <c r="B5673" s="1"/>
      <c r="C5673" s="26"/>
      <c r="D5673" s="25"/>
    </row>
    <row r="5674" spans="2:4" ht="15.75" x14ac:dyDescent="0.25">
      <c r="B5674" s="1"/>
      <c r="C5674" s="26"/>
      <c r="D5674" s="25"/>
    </row>
    <row r="5675" spans="2:4" ht="15.75" x14ac:dyDescent="0.25">
      <c r="B5675" s="1"/>
      <c r="C5675" s="26"/>
      <c r="D5675" s="25"/>
    </row>
    <row r="5676" spans="2:4" ht="15.75" x14ac:dyDescent="0.25">
      <c r="B5676" s="1"/>
      <c r="C5676" s="26"/>
      <c r="D5676" s="25"/>
    </row>
    <row r="5677" spans="2:4" ht="15.75" x14ac:dyDescent="0.25">
      <c r="B5677" s="1"/>
      <c r="C5677" s="26"/>
      <c r="D5677" s="25"/>
    </row>
    <row r="5678" spans="2:4" ht="15.75" x14ac:dyDescent="0.25">
      <c r="B5678" s="1"/>
      <c r="C5678" s="26"/>
      <c r="D5678" s="25"/>
    </row>
    <row r="5679" spans="2:4" ht="15.75" x14ac:dyDescent="0.25">
      <c r="B5679" s="1"/>
      <c r="C5679" s="26"/>
      <c r="D5679" s="25"/>
    </row>
    <row r="5680" spans="2:4" ht="15.75" x14ac:dyDescent="0.25">
      <c r="B5680" s="1"/>
      <c r="C5680" s="26"/>
      <c r="D5680" s="25"/>
    </row>
    <row r="5681" spans="2:4" ht="15.75" x14ac:dyDescent="0.25">
      <c r="B5681" s="1"/>
      <c r="C5681" s="26"/>
      <c r="D5681" s="25"/>
    </row>
    <row r="5682" spans="2:4" ht="15.75" x14ac:dyDescent="0.25">
      <c r="B5682" s="1"/>
      <c r="C5682" s="26"/>
      <c r="D5682" s="25"/>
    </row>
    <row r="5683" spans="2:4" ht="15.75" x14ac:dyDescent="0.25">
      <c r="B5683" s="1"/>
      <c r="C5683" s="26"/>
      <c r="D5683" s="25"/>
    </row>
    <row r="5684" spans="2:4" ht="15.75" x14ac:dyDescent="0.25">
      <c r="B5684" s="1"/>
      <c r="C5684" s="26"/>
      <c r="D5684" s="25"/>
    </row>
    <row r="5685" spans="2:4" ht="15.75" x14ac:dyDescent="0.25">
      <c r="B5685" s="1"/>
      <c r="C5685" s="26"/>
      <c r="D5685" s="25"/>
    </row>
    <row r="5686" spans="2:4" ht="15.75" x14ac:dyDescent="0.25">
      <c r="B5686" s="1"/>
      <c r="C5686" s="26"/>
      <c r="D5686" s="25"/>
    </row>
    <row r="5687" spans="2:4" ht="15.75" x14ac:dyDescent="0.25">
      <c r="B5687" s="1"/>
      <c r="C5687" s="26"/>
      <c r="D5687" s="25"/>
    </row>
    <row r="5688" spans="2:4" ht="15.75" x14ac:dyDescent="0.25">
      <c r="B5688" s="1"/>
      <c r="C5688" s="26"/>
      <c r="D5688" s="25"/>
    </row>
    <row r="5689" spans="2:4" ht="15.75" x14ac:dyDescent="0.25">
      <c r="B5689" s="1"/>
      <c r="C5689" s="26"/>
      <c r="D5689" s="25"/>
    </row>
    <row r="5690" spans="2:4" ht="15.75" x14ac:dyDescent="0.25">
      <c r="B5690" s="1"/>
      <c r="C5690" s="26"/>
      <c r="D5690" s="25"/>
    </row>
    <row r="5691" spans="2:4" ht="15.75" x14ac:dyDescent="0.25">
      <c r="B5691" s="1"/>
      <c r="C5691" s="26"/>
      <c r="D5691" s="25"/>
    </row>
    <row r="5692" spans="2:4" ht="15.75" x14ac:dyDescent="0.25">
      <c r="B5692" s="1"/>
      <c r="C5692" s="26"/>
      <c r="D5692" s="25"/>
    </row>
    <row r="5693" spans="2:4" ht="15.75" x14ac:dyDescent="0.25">
      <c r="B5693" s="1"/>
      <c r="C5693" s="26"/>
      <c r="D5693" s="25"/>
    </row>
    <row r="5694" spans="2:4" ht="15.75" x14ac:dyDescent="0.25">
      <c r="B5694" s="1"/>
      <c r="C5694" s="26"/>
      <c r="D5694" s="25"/>
    </row>
    <row r="5695" spans="2:4" ht="15.75" x14ac:dyDescent="0.25">
      <c r="B5695" s="1"/>
      <c r="C5695" s="26"/>
      <c r="D5695" s="25"/>
    </row>
    <row r="5696" spans="2:4" ht="15.75" x14ac:dyDescent="0.25">
      <c r="B5696" s="1"/>
      <c r="C5696" s="26"/>
      <c r="D5696" s="25"/>
    </row>
    <row r="5697" spans="2:4" ht="15.75" x14ac:dyDescent="0.25">
      <c r="B5697" s="1"/>
      <c r="C5697" s="26"/>
      <c r="D5697" s="25"/>
    </row>
    <row r="5698" spans="2:4" ht="15.75" x14ac:dyDescent="0.25">
      <c r="B5698" s="1"/>
      <c r="C5698" s="26"/>
      <c r="D5698" s="25"/>
    </row>
    <row r="5699" spans="2:4" ht="15.75" x14ac:dyDescent="0.25">
      <c r="B5699" s="1"/>
      <c r="C5699" s="26"/>
      <c r="D5699" s="25"/>
    </row>
    <row r="5700" spans="2:4" ht="15.75" x14ac:dyDescent="0.25">
      <c r="B5700" s="1"/>
      <c r="C5700" s="26"/>
      <c r="D5700" s="25"/>
    </row>
    <row r="5701" spans="2:4" ht="15.75" x14ac:dyDescent="0.25">
      <c r="B5701" s="1"/>
      <c r="C5701" s="26"/>
      <c r="D5701" s="25"/>
    </row>
    <row r="5702" spans="2:4" ht="15.75" x14ac:dyDescent="0.25">
      <c r="B5702" s="1"/>
      <c r="C5702" s="26"/>
      <c r="D5702" s="25"/>
    </row>
    <row r="5703" spans="2:4" ht="15.75" x14ac:dyDescent="0.25">
      <c r="B5703" s="1"/>
      <c r="C5703" s="26"/>
      <c r="D5703" s="25"/>
    </row>
    <row r="5704" spans="2:4" ht="15.75" x14ac:dyDescent="0.25">
      <c r="B5704" s="1"/>
      <c r="C5704" s="26"/>
      <c r="D5704" s="25"/>
    </row>
    <row r="5705" spans="2:4" ht="15.75" x14ac:dyDescent="0.25">
      <c r="B5705" s="1"/>
      <c r="C5705" s="26"/>
      <c r="D5705" s="25"/>
    </row>
    <row r="5706" spans="2:4" ht="15.75" x14ac:dyDescent="0.25">
      <c r="B5706" s="1"/>
      <c r="C5706" s="26"/>
      <c r="D5706" s="25"/>
    </row>
    <row r="5707" spans="2:4" ht="15.75" x14ac:dyDescent="0.25">
      <c r="B5707" s="1"/>
      <c r="C5707" s="26"/>
      <c r="D5707" s="25"/>
    </row>
    <row r="5708" spans="2:4" ht="15.75" x14ac:dyDescent="0.25">
      <c r="B5708" s="1"/>
      <c r="C5708" s="26"/>
      <c r="D5708" s="25"/>
    </row>
    <row r="5709" spans="2:4" ht="15.75" x14ac:dyDescent="0.25">
      <c r="B5709" s="1"/>
      <c r="C5709" s="26"/>
      <c r="D5709" s="25"/>
    </row>
    <row r="5710" spans="2:4" ht="15.75" x14ac:dyDescent="0.25">
      <c r="B5710" s="1"/>
      <c r="C5710" s="26"/>
      <c r="D5710" s="25"/>
    </row>
    <row r="5711" spans="2:4" ht="15.75" x14ac:dyDescent="0.25">
      <c r="B5711" s="1"/>
      <c r="C5711" s="26"/>
      <c r="D5711" s="25"/>
    </row>
    <row r="5712" spans="2:4" ht="15.75" x14ac:dyDescent="0.25">
      <c r="B5712" s="1"/>
      <c r="C5712" s="26"/>
      <c r="D5712" s="25"/>
    </row>
    <row r="5713" spans="2:4" ht="15.75" x14ac:dyDescent="0.25">
      <c r="B5713" s="1"/>
      <c r="C5713" s="26"/>
      <c r="D5713" s="25"/>
    </row>
    <row r="5714" spans="2:4" ht="15.75" x14ac:dyDescent="0.25">
      <c r="B5714" s="1"/>
      <c r="C5714" s="26"/>
      <c r="D5714" s="25"/>
    </row>
    <row r="5715" spans="2:4" ht="15.75" x14ac:dyDescent="0.25">
      <c r="B5715" s="1"/>
      <c r="C5715" s="26"/>
      <c r="D5715" s="25"/>
    </row>
    <row r="5716" spans="2:4" ht="15.75" x14ac:dyDescent="0.25">
      <c r="B5716" s="1"/>
      <c r="C5716" s="26"/>
      <c r="D5716" s="25"/>
    </row>
    <row r="5717" spans="2:4" ht="15.75" x14ac:dyDescent="0.25">
      <c r="B5717" s="1"/>
      <c r="C5717" s="26"/>
      <c r="D5717" s="25"/>
    </row>
    <row r="5718" spans="2:4" ht="15.75" x14ac:dyDescent="0.25">
      <c r="B5718" s="1"/>
      <c r="C5718" s="26"/>
      <c r="D5718" s="25"/>
    </row>
    <row r="5719" spans="2:4" ht="15.75" x14ac:dyDescent="0.25">
      <c r="B5719" s="1"/>
      <c r="C5719" s="26"/>
      <c r="D5719" s="25"/>
    </row>
    <row r="5720" spans="2:4" ht="15.75" x14ac:dyDescent="0.25">
      <c r="B5720" s="1"/>
      <c r="C5720" s="26"/>
      <c r="D5720" s="25"/>
    </row>
    <row r="5721" spans="2:4" ht="15.75" x14ac:dyDescent="0.25">
      <c r="B5721" s="1"/>
      <c r="C5721" s="26"/>
      <c r="D5721" s="25"/>
    </row>
    <row r="5722" spans="2:4" ht="15.75" x14ac:dyDescent="0.25">
      <c r="B5722" s="1"/>
      <c r="C5722" s="26"/>
      <c r="D5722" s="25"/>
    </row>
    <row r="5723" spans="2:4" ht="15.75" x14ac:dyDescent="0.25">
      <c r="B5723" s="1"/>
      <c r="C5723" s="26"/>
      <c r="D5723" s="25"/>
    </row>
    <row r="5724" spans="2:4" ht="15.75" x14ac:dyDescent="0.25">
      <c r="B5724" s="1"/>
      <c r="C5724" s="26"/>
      <c r="D5724" s="25"/>
    </row>
    <row r="5725" spans="2:4" ht="15.75" x14ac:dyDescent="0.25">
      <c r="B5725" s="1"/>
      <c r="C5725" s="26"/>
      <c r="D5725" s="25"/>
    </row>
    <row r="5726" spans="2:4" ht="15.75" x14ac:dyDescent="0.25">
      <c r="B5726" s="1"/>
      <c r="C5726" s="26"/>
      <c r="D5726" s="25"/>
    </row>
    <row r="5727" spans="2:4" ht="15.75" x14ac:dyDescent="0.25">
      <c r="B5727" s="1"/>
      <c r="C5727" s="26"/>
      <c r="D5727" s="25"/>
    </row>
    <row r="5728" spans="2:4" ht="15.75" x14ac:dyDescent="0.25">
      <c r="B5728" s="1"/>
      <c r="C5728" s="26"/>
      <c r="D5728" s="25"/>
    </row>
    <row r="5729" spans="2:4" ht="15.75" x14ac:dyDescent="0.25">
      <c r="B5729" s="1"/>
      <c r="C5729" s="26"/>
      <c r="D5729" s="25"/>
    </row>
    <row r="5730" spans="2:4" ht="15.75" x14ac:dyDescent="0.25">
      <c r="B5730" s="1"/>
      <c r="C5730" s="26"/>
      <c r="D5730" s="25"/>
    </row>
    <row r="5731" spans="2:4" ht="15.75" x14ac:dyDescent="0.25">
      <c r="B5731" s="1"/>
      <c r="C5731" s="26"/>
      <c r="D5731" s="25"/>
    </row>
    <row r="5732" spans="2:4" ht="15.75" x14ac:dyDescent="0.25">
      <c r="B5732" s="1"/>
      <c r="C5732" s="26"/>
      <c r="D5732" s="25"/>
    </row>
    <row r="5733" spans="2:4" ht="15.75" x14ac:dyDescent="0.25">
      <c r="B5733" s="1"/>
      <c r="C5733" s="26"/>
      <c r="D5733" s="25"/>
    </row>
    <row r="5734" spans="2:4" ht="15.75" x14ac:dyDescent="0.25">
      <c r="B5734" s="1"/>
      <c r="C5734" s="26"/>
      <c r="D5734" s="25"/>
    </row>
    <row r="5735" spans="2:4" ht="15.75" x14ac:dyDescent="0.25">
      <c r="B5735" s="1"/>
      <c r="C5735" s="26"/>
      <c r="D5735" s="25"/>
    </row>
    <row r="5736" spans="2:4" ht="15.75" x14ac:dyDescent="0.25">
      <c r="B5736" s="1"/>
      <c r="C5736" s="26"/>
      <c r="D5736" s="25"/>
    </row>
    <row r="5737" spans="2:4" ht="15.75" x14ac:dyDescent="0.25">
      <c r="B5737" s="1"/>
      <c r="C5737" s="26"/>
      <c r="D5737" s="25"/>
    </row>
    <row r="5738" spans="2:4" ht="15.75" x14ac:dyDescent="0.25">
      <c r="B5738" s="1"/>
      <c r="C5738" s="26"/>
      <c r="D5738" s="25"/>
    </row>
    <row r="5739" spans="2:4" ht="15.75" x14ac:dyDescent="0.25">
      <c r="B5739" s="1"/>
      <c r="C5739" s="26"/>
      <c r="D5739" s="25"/>
    </row>
    <row r="5740" spans="2:4" ht="15.75" x14ac:dyDescent="0.25">
      <c r="B5740" s="1"/>
      <c r="C5740" s="26"/>
      <c r="D5740" s="25"/>
    </row>
    <row r="5741" spans="2:4" ht="15.75" x14ac:dyDescent="0.25">
      <c r="B5741" s="1"/>
      <c r="C5741" s="26"/>
      <c r="D5741" s="25"/>
    </row>
    <row r="5742" spans="2:4" ht="15.75" x14ac:dyDescent="0.25">
      <c r="B5742" s="1"/>
      <c r="C5742" s="26"/>
      <c r="D5742" s="25"/>
    </row>
    <row r="5743" spans="2:4" ht="15.75" x14ac:dyDescent="0.25">
      <c r="B5743" s="1"/>
      <c r="C5743" s="26"/>
      <c r="D5743" s="25"/>
    </row>
    <row r="5744" spans="2:4" ht="15.75" x14ac:dyDescent="0.25">
      <c r="B5744" s="1"/>
      <c r="C5744" s="26"/>
      <c r="D5744" s="25"/>
    </row>
    <row r="5745" spans="2:4" ht="15.75" x14ac:dyDescent="0.25">
      <c r="B5745" s="1"/>
      <c r="C5745" s="26"/>
      <c r="D5745" s="25"/>
    </row>
    <row r="5746" spans="2:4" ht="15.75" x14ac:dyDescent="0.25">
      <c r="B5746" s="1"/>
      <c r="C5746" s="26"/>
      <c r="D5746" s="25"/>
    </row>
    <row r="5747" spans="2:4" ht="15.75" x14ac:dyDescent="0.25">
      <c r="B5747" s="1"/>
      <c r="C5747" s="26"/>
      <c r="D5747" s="25"/>
    </row>
    <row r="5748" spans="2:4" ht="15.75" x14ac:dyDescent="0.25">
      <c r="B5748" s="1"/>
      <c r="C5748" s="26"/>
      <c r="D5748" s="25"/>
    </row>
    <row r="5749" spans="2:4" ht="15.75" x14ac:dyDescent="0.25">
      <c r="B5749" s="1"/>
      <c r="C5749" s="26"/>
      <c r="D5749" s="25"/>
    </row>
    <row r="5750" spans="2:4" ht="15.75" x14ac:dyDescent="0.25">
      <c r="B5750" s="1"/>
      <c r="C5750" s="26"/>
      <c r="D5750" s="25"/>
    </row>
    <row r="5751" spans="2:4" ht="15.75" x14ac:dyDescent="0.25">
      <c r="B5751" s="1"/>
      <c r="C5751" s="26"/>
      <c r="D5751" s="25"/>
    </row>
    <row r="5752" spans="2:4" ht="15.75" x14ac:dyDescent="0.25">
      <c r="B5752" s="1"/>
      <c r="C5752" s="26"/>
      <c r="D5752" s="25"/>
    </row>
    <row r="5753" spans="2:4" ht="15.75" x14ac:dyDescent="0.25">
      <c r="B5753" s="1"/>
      <c r="C5753" s="26"/>
      <c r="D5753" s="25"/>
    </row>
    <row r="5754" spans="2:4" ht="15.75" x14ac:dyDescent="0.25">
      <c r="B5754" s="1"/>
      <c r="C5754" s="26"/>
      <c r="D5754" s="25"/>
    </row>
    <row r="5755" spans="2:4" ht="15.75" x14ac:dyDescent="0.25">
      <c r="B5755" s="1"/>
      <c r="C5755" s="26"/>
      <c r="D5755" s="25"/>
    </row>
    <row r="5756" spans="2:4" ht="15.75" x14ac:dyDescent="0.25">
      <c r="B5756" s="1"/>
      <c r="C5756" s="26"/>
      <c r="D5756" s="25"/>
    </row>
    <row r="5757" spans="2:4" ht="15.75" x14ac:dyDescent="0.25">
      <c r="B5757" s="1"/>
      <c r="C5757" s="26"/>
      <c r="D5757" s="25"/>
    </row>
    <row r="5758" spans="2:4" ht="15.75" x14ac:dyDescent="0.25">
      <c r="B5758" s="1"/>
      <c r="C5758" s="26"/>
      <c r="D5758" s="25"/>
    </row>
    <row r="5759" spans="2:4" ht="15.75" x14ac:dyDescent="0.25">
      <c r="B5759" s="1"/>
      <c r="C5759" s="26"/>
      <c r="D5759" s="25"/>
    </row>
    <row r="5760" spans="2:4" ht="15.75" x14ac:dyDescent="0.25">
      <c r="B5760" s="1"/>
      <c r="C5760" s="26"/>
      <c r="D5760" s="25"/>
    </row>
    <row r="5761" spans="2:4" ht="15.75" x14ac:dyDescent="0.25">
      <c r="B5761" s="1"/>
      <c r="C5761" s="26"/>
      <c r="D5761" s="25"/>
    </row>
    <row r="5762" spans="2:4" ht="15.75" x14ac:dyDescent="0.25">
      <c r="B5762" s="1"/>
      <c r="C5762" s="26"/>
      <c r="D5762" s="25"/>
    </row>
    <row r="5763" spans="2:4" ht="15.75" x14ac:dyDescent="0.25">
      <c r="B5763" s="1"/>
      <c r="C5763" s="26"/>
      <c r="D5763" s="25"/>
    </row>
    <row r="5764" spans="2:4" ht="15.75" x14ac:dyDescent="0.25">
      <c r="B5764" s="1"/>
      <c r="C5764" s="26"/>
      <c r="D5764" s="25"/>
    </row>
    <row r="5765" spans="2:4" ht="15.75" x14ac:dyDescent="0.25">
      <c r="B5765" s="1"/>
      <c r="C5765" s="26"/>
      <c r="D5765" s="25"/>
    </row>
    <row r="5766" spans="2:4" ht="15.75" x14ac:dyDescent="0.25">
      <c r="B5766" s="1"/>
      <c r="C5766" s="26"/>
      <c r="D5766" s="25"/>
    </row>
    <row r="5767" spans="2:4" ht="15.75" x14ac:dyDescent="0.25">
      <c r="B5767" s="1"/>
      <c r="C5767" s="26"/>
      <c r="D5767" s="25"/>
    </row>
    <row r="5768" spans="2:4" ht="15.75" x14ac:dyDescent="0.25">
      <c r="B5768" s="1"/>
      <c r="C5768" s="26"/>
      <c r="D5768" s="25"/>
    </row>
    <row r="5769" spans="2:4" ht="15.75" x14ac:dyDescent="0.25">
      <c r="B5769" s="1"/>
      <c r="C5769" s="26"/>
      <c r="D5769" s="25"/>
    </row>
    <row r="5770" spans="2:4" ht="15.75" x14ac:dyDescent="0.25">
      <c r="B5770" s="1"/>
      <c r="C5770" s="26"/>
      <c r="D5770" s="25"/>
    </row>
    <row r="5771" spans="2:4" ht="15.75" x14ac:dyDescent="0.25">
      <c r="B5771" s="1"/>
      <c r="C5771" s="26"/>
      <c r="D5771" s="25"/>
    </row>
    <row r="5772" spans="2:4" ht="15.75" x14ac:dyDescent="0.25">
      <c r="B5772" s="1"/>
      <c r="C5772" s="26"/>
      <c r="D5772" s="25"/>
    </row>
    <row r="5773" spans="2:4" ht="15.75" x14ac:dyDescent="0.25">
      <c r="B5773" s="1"/>
      <c r="C5773" s="26"/>
      <c r="D5773" s="25"/>
    </row>
    <row r="5774" spans="2:4" ht="15.75" x14ac:dyDescent="0.25">
      <c r="B5774" s="1"/>
      <c r="C5774" s="26"/>
      <c r="D5774" s="25"/>
    </row>
    <row r="5775" spans="2:4" ht="15.75" x14ac:dyDescent="0.25">
      <c r="B5775" s="1"/>
      <c r="C5775" s="26"/>
      <c r="D5775" s="25"/>
    </row>
    <row r="5776" spans="2:4" ht="15.75" x14ac:dyDescent="0.25">
      <c r="B5776" s="1"/>
      <c r="C5776" s="26"/>
      <c r="D5776" s="25"/>
    </row>
    <row r="5777" spans="2:4" ht="15.75" x14ac:dyDescent="0.25">
      <c r="B5777" s="1"/>
      <c r="C5777" s="26"/>
      <c r="D5777" s="25"/>
    </row>
    <row r="5778" spans="2:4" ht="15.75" x14ac:dyDescent="0.25">
      <c r="B5778" s="1"/>
      <c r="C5778" s="26"/>
      <c r="D5778" s="25"/>
    </row>
    <row r="5779" spans="2:4" ht="15.75" x14ac:dyDescent="0.25">
      <c r="B5779" s="1"/>
      <c r="C5779" s="26"/>
      <c r="D5779" s="25"/>
    </row>
    <row r="5780" spans="2:4" ht="15.75" x14ac:dyDescent="0.25">
      <c r="B5780" s="1"/>
      <c r="C5780" s="26"/>
      <c r="D5780" s="25"/>
    </row>
    <row r="5781" spans="2:4" ht="15.75" x14ac:dyDescent="0.25">
      <c r="B5781" s="1"/>
      <c r="C5781" s="26"/>
      <c r="D5781" s="25"/>
    </row>
    <row r="5782" spans="2:4" ht="15.75" x14ac:dyDescent="0.25">
      <c r="B5782" s="1"/>
      <c r="C5782" s="26"/>
      <c r="D5782" s="25"/>
    </row>
    <row r="5783" spans="2:4" ht="15.75" x14ac:dyDescent="0.25">
      <c r="B5783" s="1"/>
      <c r="C5783" s="26"/>
      <c r="D5783" s="25"/>
    </row>
    <row r="5784" spans="2:4" ht="15.75" x14ac:dyDescent="0.25">
      <c r="B5784" s="1"/>
      <c r="C5784" s="26"/>
      <c r="D5784" s="25"/>
    </row>
    <row r="5785" spans="2:4" ht="15.75" x14ac:dyDescent="0.25">
      <c r="B5785" s="1"/>
      <c r="C5785" s="26"/>
      <c r="D5785" s="25"/>
    </row>
    <row r="5786" spans="2:4" ht="15.75" x14ac:dyDescent="0.25">
      <c r="B5786" s="1"/>
      <c r="C5786" s="26"/>
      <c r="D5786" s="25"/>
    </row>
    <row r="5787" spans="2:4" ht="15.75" x14ac:dyDescent="0.25">
      <c r="B5787" s="1"/>
      <c r="C5787" s="26"/>
      <c r="D5787" s="25"/>
    </row>
    <row r="5788" spans="2:4" ht="15.75" x14ac:dyDescent="0.25">
      <c r="B5788" s="1"/>
      <c r="C5788" s="26"/>
      <c r="D5788" s="25"/>
    </row>
    <row r="5789" spans="2:4" ht="15.75" x14ac:dyDescent="0.25">
      <c r="B5789" s="1"/>
      <c r="C5789" s="26"/>
      <c r="D5789" s="25"/>
    </row>
    <row r="5790" spans="2:4" ht="15.75" x14ac:dyDescent="0.25">
      <c r="B5790" s="1"/>
      <c r="C5790" s="26"/>
      <c r="D5790" s="25"/>
    </row>
    <row r="5791" spans="2:4" ht="15.75" x14ac:dyDescent="0.25">
      <c r="B5791" s="1"/>
      <c r="C5791" s="26"/>
      <c r="D5791" s="25"/>
    </row>
    <row r="5792" spans="2:4" ht="15.75" x14ac:dyDescent="0.25">
      <c r="B5792" s="1"/>
      <c r="C5792" s="26"/>
      <c r="D5792" s="25"/>
    </row>
    <row r="5793" spans="2:4" ht="15.75" x14ac:dyDescent="0.25">
      <c r="B5793" s="1"/>
      <c r="C5793" s="26"/>
      <c r="D5793" s="25"/>
    </row>
    <row r="5794" spans="2:4" ht="15.75" x14ac:dyDescent="0.25">
      <c r="B5794" s="1"/>
      <c r="C5794" s="26"/>
      <c r="D5794" s="25"/>
    </row>
    <row r="5795" spans="2:4" ht="15.75" x14ac:dyDescent="0.25">
      <c r="B5795" s="1"/>
      <c r="C5795" s="26"/>
      <c r="D5795" s="25"/>
    </row>
    <row r="5796" spans="2:4" ht="15.75" x14ac:dyDescent="0.25">
      <c r="B5796" s="1"/>
      <c r="C5796" s="26"/>
      <c r="D5796" s="25"/>
    </row>
    <row r="5797" spans="2:4" ht="15.75" x14ac:dyDescent="0.25">
      <c r="B5797" s="1"/>
      <c r="C5797" s="26"/>
      <c r="D5797" s="25"/>
    </row>
    <row r="5798" spans="2:4" ht="15.75" x14ac:dyDescent="0.25">
      <c r="B5798" s="1"/>
      <c r="C5798" s="26"/>
      <c r="D5798" s="25"/>
    </row>
    <row r="5799" spans="2:4" ht="15.75" x14ac:dyDescent="0.25">
      <c r="B5799" s="1"/>
      <c r="C5799" s="26"/>
      <c r="D5799" s="25"/>
    </row>
    <row r="5800" spans="2:4" ht="15.75" x14ac:dyDescent="0.25">
      <c r="B5800" s="1"/>
      <c r="C5800" s="26"/>
      <c r="D5800" s="25"/>
    </row>
    <row r="5801" spans="2:4" ht="15.75" x14ac:dyDescent="0.25">
      <c r="B5801" s="1"/>
      <c r="C5801" s="26"/>
      <c r="D5801" s="25"/>
    </row>
    <row r="5802" spans="2:4" ht="15.75" x14ac:dyDescent="0.25">
      <c r="B5802" s="1"/>
      <c r="C5802" s="26"/>
      <c r="D5802" s="25"/>
    </row>
    <row r="5803" spans="2:4" ht="15.75" x14ac:dyDescent="0.25">
      <c r="B5803" s="1"/>
      <c r="C5803" s="26"/>
      <c r="D5803" s="25"/>
    </row>
    <row r="5804" spans="2:4" ht="15.75" x14ac:dyDescent="0.25">
      <c r="B5804" s="1"/>
      <c r="C5804" s="26"/>
      <c r="D5804" s="25"/>
    </row>
    <row r="5805" spans="2:4" ht="15.75" x14ac:dyDescent="0.25">
      <c r="B5805" s="1"/>
      <c r="C5805" s="26"/>
      <c r="D5805" s="25"/>
    </row>
    <row r="5806" spans="2:4" ht="15.75" x14ac:dyDescent="0.25">
      <c r="B5806" s="1"/>
      <c r="C5806" s="26"/>
      <c r="D5806" s="25"/>
    </row>
    <row r="5807" spans="2:4" ht="15.75" x14ac:dyDescent="0.25">
      <c r="B5807" s="1"/>
      <c r="C5807" s="26"/>
      <c r="D5807" s="25"/>
    </row>
    <row r="5808" spans="2:4" ht="15.75" x14ac:dyDescent="0.25">
      <c r="B5808" s="1"/>
      <c r="C5808" s="26"/>
      <c r="D5808" s="25"/>
    </row>
    <row r="5809" spans="2:4" ht="15.75" x14ac:dyDescent="0.25">
      <c r="B5809" s="1"/>
      <c r="C5809" s="26"/>
      <c r="D5809" s="25"/>
    </row>
    <row r="5810" spans="2:4" ht="15.75" x14ac:dyDescent="0.25">
      <c r="B5810" s="1"/>
      <c r="C5810" s="26"/>
      <c r="D5810" s="25"/>
    </row>
    <row r="5811" spans="2:4" ht="15.75" x14ac:dyDescent="0.25">
      <c r="B5811" s="1"/>
      <c r="C5811" s="26"/>
      <c r="D5811" s="25"/>
    </row>
    <row r="5812" spans="2:4" ht="15.75" x14ac:dyDescent="0.25">
      <c r="B5812" s="1"/>
      <c r="C5812" s="26"/>
      <c r="D5812" s="25"/>
    </row>
    <row r="5813" spans="2:4" ht="15.75" x14ac:dyDescent="0.25">
      <c r="B5813" s="1"/>
      <c r="C5813" s="26"/>
      <c r="D5813" s="25"/>
    </row>
    <row r="5814" spans="2:4" ht="15.75" x14ac:dyDescent="0.25">
      <c r="B5814" s="1"/>
      <c r="C5814" s="26"/>
      <c r="D5814" s="25"/>
    </row>
    <row r="5815" spans="2:4" ht="15.75" x14ac:dyDescent="0.25">
      <c r="B5815" s="1"/>
      <c r="C5815" s="26"/>
      <c r="D5815" s="25"/>
    </row>
    <row r="5816" spans="2:4" ht="15.75" x14ac:dyDescent="0.25">
      <c r="B5816" s="1"/>
      <c r="C5816" s="26"/>
      <c r="D5816" s="25"/>
    </row>
    <row r="5817" spans="2:4" ht="15.75" x14ac:dyDescent="0.25">
      <c r="B5817" s="1"/>
      <c r="C5817" s="26"/>
      <c r="D5817" s="25"/>
    </row>
    <row r="5818" spans="2:4" ht="15.75" x14ac:dyDescent="0.25">
      <c r="B5818" s="1"/>
      <c r="C5818" s="26"/>
      <c r="D5818" s="25"/>
    </row>
    <row r="5819" spans="2:4" ht="15.75" x14ac:dyDescent="0.25">
      <c r="B5819" s="1"/>
      <c r="C5819" s="26"/>
      <c r="D5819" s="25"/>
    </row>
    <row r="5820" spans="2:4" ht="15.75" x14ac:dyDescent="0.25">
      <c r="B5820" s="1"/>
      <c r="C5820" s="26"/>
      <c r="D5820" s="25"/>
    </row>
    <row r="5821" spans="2:4" ht="15.75" x14ac:dyDescent="0.25">
      <c r="B5821" s="1"/>
      <c r="C5821" s="26"/>
      <c r="D5821" s="25"/>
    </row>
    <row r="5822" spans="2:4" ht="15.75" x14ac:dyDescent="0.25">
      <c r="B5822" s="1"/>
      <c r="C5822" s="26"/>
      <c r="D5822" s="25"/>
    </row>
    <row r="5823" spans="2:4" ht="15.75" x14ac:dyDescent="0.25">
      <c r="B5823" s="1"/>
      <c r="C5823" s="26"/>
      <c r="D5823" s="25"/>
    </row>
    <row r="5824" spans="2:4" ht="15.75" x14ac:dyDescent="0.25">
      <c r="B5824" s="1"/>
      <c r="C5824" s="26"/>
      <c r="D5824" s="25"/>
    </row>
    <row r="5825" spans="2:4" ht="15.75" x14ac:dyDescent="0.25">
      <c r="B5825" s="1"/>
      <c r="C5825" s="26"/>
      <c r="D5825" s="25"/>
    </row>
    <row r="5826" spans="2:4" ht="15.75" x14ac:dyDescent="0.25">
      <c r="B5826" s="1"/>
      <c r="C5826" s="26"/>
      <c r="D5826" s="25"/>
    </row>
    <row r="5827" spans="2:4" ht="15.75" x14ac:dyDescent="0.25">
      <c r="B5827" s="1"/>
      <c r="C5827" s="26"/>
      <c r="D5827" s="25"/>
    </row>
    <row r="5828" spans="2:4" ht="15.75" x14ac:dyDescent="0.25">
      <c r="B5828" s="1"/>
      <c r="C5828" s="26"/>
      <c r="D5828" s="25"/>
    </row>
    <row r="5829" spans="2:4" ht="15.75" x14ac:dyDescent="0.25">
      <c r="B5829" s="1"/>
      <c r="C5829" s="26"/>
      <c r="D5829" s="25"/>
    </row>
    <row r="5830" spans="2:4" ht="15.75" x14ac:dyDescent="0.25">
      <c r="B5830" s="1"/>
      <c r="C5830" s="26"/>
      <c r="D5830" s="25"/>
    </row>
    <row r="5831" spans="2:4" ht="15.75" x14ac:dyDescent="0.25">
      <c r="B5831" s="1"/>
      <c r="C5831" s="26"/>
      <c r="D5831" s="25"/>
    </row>
    <row r="5832" spans="2:4" ht="15.75" x14ac:dyDescent="0.25">
      <c r="B5832" s="1"/>
      <c r="C5832" s="26"/>
      <c r="D5832" s="25"/>
    </row>
    <row r="5833" spans="2:4" ht="15.75" x14ac:dyDescent="0.25">
      <c r="B5833" s="1"/>
      <c r="C5833" s="26"/>
      <c r="D5833" s="25"/>
    </row>
    <row r="5834" spans="2:4" ht="15.75" x14ac:dyDescent="0.25">
      <c r="B5834" s="1"/>
      <c r="C5834" s="26"/>
      <c r="D5834" s="25"/>
    </row>
    <row r="5835" spans="2:4" ht="15.75" x14ac:dyDescent="0.25">
      <c r="B5835" s="1"/>
      <c r="C5835" s="26"/>
      <c r="D5835" s="25"/>
    </row>
    <row r="5836" spans="2:4" ht="15.75" x14ac:dyDescent="0.25">
      <c r="B5836" s="1"/>
      <c r="C5836" s="26"/>
      <c r="D5836" s="25"/>
    </row>
    <row r="5837" spans="2:4" ht="15.75" x14ac:dyDescent="0.25">
      <c r="B5837" s="1"/>
      <c r="C5837" s="26"/>
      <c r="D5837" s="25"/>
    </row>
    <row r="5838" spans="2:4" ht="15.75" x14ac:dyDescent="0.25">
      <c r="B5838" s="1"/>
      <c r="C5838" s="26"/>
      <c r="D5838" s="25"/>
    </row>
    <row r="5839" spans="2:4" ht="15.75" x14ac:dyDescent="0.25">
      <c r="B5839" s="1"/>
      <c r="C5839" s="26"/>
      <c r="D5839" s="25"/>
    </row>
    <row r="5840" spans="2:4" ht="15.75" x14ac:dyDescent="0.25">
      <c r="B5840" s="1"/>
      <c r="C5840" s="26"/>
      <c r="D5840" s="25"/>
    </row>
    <row r="5841" spans="2:4" ht="15.75" x14ac:dyDescent="0.25">
      <c r="B5841" s="1"/>
      <c r="C5841" s="26"/>
      <c r="D5841" s="25"/>
    </row>
    <row r="5842" spans="2:4" ht="15.75" x14ac:dyDescent="0.25">
      <c r="B5842" s="1"/>
      <c r="C5842" s="26"/>
      <c r="D5842" s="25"/>
    </row>
    <row r="5843" spans="2:4" ht="15.75" x14ac:dyDescent="0.25">
      <c r="B5843" s="1"/>
      <c r="C5843" s="26"/>
      <c r="D5843" s="25"/>
    </row>
    <row r="5844" spans="2:4" ht="15.75" x14ac:dyDescent="0.25">
      <c r="B5844" s="1"/>
      <c r="C5844" s="26"/>
      <c r="D5844" s="25"/>
    </row>
    <row r="5845" spans="2:4" ht="15.75" x14ac:dyDescent="0.25">
      <c r="B5845" s="1"/>
      <c r="C5845" s="26"/>
      <c r="D5845" s="25"/>
    </row>
    <row r="5846" spans="2:4" ht="15.75" x14ac:dyDescent="0.25">
      <c r="B5846" s="1"/>
      <c r="C5846" s="26"/>
      <c r="D5846" s="25"/>
    </row>
    <row r="5847" spans="2:4" ht="15.75" x14ac:dyDescent="0.25">
      <c r="B5847" s="1"/>
      <c r="C5847" s="26"/>
      <c r="D5847" s="25"/>
    </row>
    <row r="5848" spans="2:4" ht="15.75" x14ac:dyDescent="0.25">
      <c r="B5848" s="1"/>
      <c r="C5848" s="26"/>
      <c r="D5848" s="25"/>
    </row>
    <row r="5849" spans="2:4" ht="15.75" x14ac:dyDescent="0.25">
      <c r="B5849" s="1"/>
      <c r="C5849" s="26"/>
      <c r="D5849" s="25"/>
    </row>
    <row r="5850" spans="2:4" ht="15.75" x14ac:dyDescent="0.25">
      <c r="B5850" s="1"/>
      <c r="C5850" s="26"/>
      <c r="D5850" s="25"/>
    </row>
    <row r="5851" spans="2:4" ht="15.75" x14ac:dyDescent="0.25">
      <c r="B5851" s="1"/>
      <c r="C5851" s="26"/>
      <c r="D5851" s="25"/>
    </row>
    <row r="5852" spans="2:4" ht="15.75" x14ac:dyDescent="0.25">
      <c r="B5852" s="1"/>
      <c r="C5852" s="26"/>
      <c r="D5852" s="25"/>
    </row>
    <row r="5853" spans="2:4" ht="15.75" x14ac:dyDescent="0.25">
      <c r="B5853" s="1"/>
      <c r="C5853" s="26"/>
      <c r="D5853" s="25"/>
    </row>
    <row r="5854" spans="2:4" ht="15.75" x14ac:dyDescent="0.25">
      <c r="B5854" s="1"/>
      <c r="C5854" s="26"/>
      <c r="D5854" s="25"/>
    </row>
    <row r="5855" spans="2:4" ht="15.75" x14ac:dyDescent="0.25">
      <c r="B5855" s="1"/>
      <c r="C5855" s="26"/>
      <c r="D5855" s="25"/>
    </row>
    <row r="5856" spans="2:4" ht="15.75" x14ac:dyDescent="0.25">
      <c r="B5856" s="1"/>
      <c r="C5856" s="26"/>
      <c r="D5856" s="25"/>
    </row>
    <row r="5857" spans="2:4" ht="15.75" x14ac:dyDescent="0.25">
      <c r="B5857" s="1"/>
      <c r="C5857" s="26"/>
      <c r="D5857" s="25"/>
    </row>
    <row r="5858" spans="2:4" ht="15.75" x14ac:dyDescent="0.25">
      <c r="B5858" s="1"/>
      <c r="C5858" s="26"/>
      <c r="D5858" s="25"/>
    </row>
    <row r="5859" spans="2:4" ht="15.75" x14ac:dyDescent="0.25">
      <c r="B5859" s="1"/>
      <c r="C5859" s="26"/>
      <c r="D5859" s="25"/>
    </row>
    <row r="5860" spans="2:4" ht="15.75" x14ac:dyDescent="0.25">
      <c r="B5860" s="1"/>
      <c r="C5860" s="26"/>
      <c r="D5860" s="25"/>
    </row>
    <row r="5861" spans="2:4" ht="15.75" x14ac:dyDescent="0.25">
      <c r="B5861" s="1"/>
      <c r="C5861" s="26"/>
      <c r="D5861" s="25"/>
    </row>
    <row r="5862" spans="2:4" ht="15.75" x14ac:dyDescent="0.25">
      <c r="B5862" s="1"/>
      <c r="C5862" s="26"/>
      <c r="D5862" s="25"/>
    </row>
    <row r="5863" spans="2:4" ht="15.75" x14ac:dyDescent="0.25">
      <c r="B5863" s="1"/>
      <c r="C5863" s="26"/>
      <c r="D5863" s="25"/>
    </row>
    <row r="5864" spans="2:4" ht="15.75" x14ac:dyDescent="0.25">
      <c r="B5864" s="1"/>
      <c r="C5864" s="26"/>
      <c r="D5864" s="25"/>
    </row>
    <row r="5865" spans="2:4" ht="15.75" x14ac:dyDescent="0.25">
      <c r="B5865" s="1"/>
      <c r="C5865" s="26"/>
      <c r="D5865" s="25"/>
    </row>
    <row r="5866" spans="2:4" ht="15.75" x14ac:dyDescent="0.25">
      <c r="B5866" s="1"/>
      <c r="C5866" s="26"/>
      <c r="D5866" s="25"/>
    </row>
    <row r="5867" spans="2:4" ht="15.75" x14ac:dyDescent="0.25">
      <c r="B5867" s="1"/>
      <c r="C5867" s="26"/>
      <c r="D5867" s="25"/>
    </row>
    <row r="5868" spans="2:4" ht="15.75" x14ac:dyDescent="0.25">
      <c r="B5868" s="1"/>
      <c r="C5868" s="26"/>
      <c r="D5868" s="25"/>
    </row>
    <row r="5869" spans="2:4" ht="15.75" x14ac:dyDescent="0.25">
      <c r="B5869" s="1"/>
      <c r="C5869" s="26"/>
      <c r="D5869" s="25"/>
    </row>
    <row r="5870" spans="2:4" ht="15.75" x14ac:dyDescent="0.25">
      <c r="B5870" s="1"/>
      <c r="C5870" s="26"/>
      <c r="D5870" s="25"/>
    </row>
    <row r="5871" spans="2:4" ht="15.75" x14ac:dyDescent="0.25">
      <c r="B5871" s="1"/>
      <c r="C5871" s="26"/>
      <c r="D5871" s="25"/>
    </row>
    <row r="5872" spans="2:4" ht="15.75" x14ac:dyDescent="0.25">
      <c r="B5872" s="1"/>
      <c r="C5872" s="26"/>
      <c r="D5872" s="25"/>
    </row>
    <row r="5873" spans="2:4" ht="15.75" x14ac:dyDescent="0.25">
      <c r="B5873" s="1"/>
      <c r="C5873" s="26"/>
      <c r="D5873" s="25"/>
    </row>
    <row r="5874" spans="2:4" ht="15.75" x14ac:dyDescent="0.25">
      <c r="B5874" s="1"/>
      <c r="C5874" s="26"/>
      <c r="D5874" s="25"/>
    </row>
    <row r="5875" spans="2:4" ht="15.75" x14ac:dyDescent="0.25">
      <c r="B5875" s="1"/>
      <c r="C5875" s="26"/>
      <c r="D5875" s="25"/>
    </row>
    <row r="5876" spans="2:4" ht="15.75" x14ac:dyDescent="0.25">
      <c r="B5876" s="1"/>
      <c r="C5876" s="26"/>
      <c r="D5876" s="25"/>
    </row>
    <row r="5877" spans="2:4" ht="15.75" x14ac:dyDescent="0.25">
      <c r="B5877" s="1"/>
      <c r="C5877" s="26"/>
      <c r="D5877" s="25"/>
    </row>
    <row r="5878" spans="2:4" ht="15.75" x14ac:dyDescent="0.25">
      <c r="B5878" s="1"/>
      <c r="C5878" s="26"/>
      <c r="D5878" s="25"/>
    </row>
    <row r="5879" spans="2:4" ht="15.75" x14ac:dyDescent="0.25">
      <c r="B5879" s="1"/>
      <c r="C5879" s="26"/>
      <c r="D5879" s="25"/>
    </row>
    <row r="5880" spans="2:4" ht="15.75" x14ac:dyDescent="0.25">
      <c r="B5880" s="1"/>
      <c r="C5880" s="26"/>
      <c r="D5880" s="25"/>
    </row>
    <row r="5881" spans="2:4" ht="15.75" x14ac:dyDescent="0.25">
      <c r="B5881" s="1"/>
      <c r="C5881" s="26"/>
      <c r="D5881" s="25"/>
    </row>
    <row r="5882" spans="2:4" ht="15.75" x14ac:dyDescent="0.25">
      <c r="B5882" s="1"/>
      <c r="C5882" s="26"/>
      <c r="D5882" s="25"/>
    </row>
    <row r="5883" spans="2:4" ht="15.75" x14ac:dyDescent="0.25">
      <c r="B5883" s="1"/>
      <c r="C5883" s="26"/>
      <c r="D5883" s="25"/>
    </row>
    <row r="5884" spans="2:4" ht="15.75" x14ac:dyDescent="0.25">
      <c r="B5884" s="1"/>
      <c r="C5884" s="26"/>
      <c r="D5884" s="25"/>
    </row>
    <row r="5885" spans="2:4" ht="15.75" x14ac:dyDescent="0.25">
      <c r="B5885" s="1"/>
      <c r="C5885" s="26"/>
      <c r="D5885" s="25"/>
    </row>
    <row r="5886" spans="2:4" ht="15.75" x14ac:dyDescent="0.25">
      <c r="B5886" s="1"/>
      <c r="C5886" s="26"/>
      <c r="D5886" s="25"/>
    </row>
    <row r="5887" spans="2:4" ht="15.75" x14ac:dyDescent="0.25">
      <c r="B5887" s="1"/>
      <c r="C5887" s="26"/>
      <c r="D5887" s="25"/>
    </row>
    <row r="5888" spans="2:4" ht="15.75" x14ac:dyDescent="0.25">
      <c r="B5888" s="1"/>
      <c r="C5888" s="26"/>
      <c r="D5888" s="25"/>
    </row>
    <row r="5889" spans="2:4" ht="15.75" x14ac:dyDescent="0.25">
      <c r="B5889" s="1"/>
      <c r="C5889" s="26"/>
      <c r="D5889" s="25"/>
    </row>
    <row r="5890" spans="2:4" ht="15.75" x14ac:dyDescent="0.25">
      <c r="B5890" s="1"/>
      <c r="C5890" s="26"/>
      <c r="D5890" s="25"/>
    </row>
    <row r="5891" spans="2:4" ht="15.75" x14ac:dyDescent="0.25">
      <c r="B5891" s="1"/>
      <c r="C5891" s="26"/>
      <c r="D5891" s="25"/>
    </row>
    <row r="5892" spans="2:4" ht="15.75" x14ac:dyDescent="0.25">
      <c r="B5892" s="1"/>
      <c r="C5892" s="26"/>
      <c r="D5892" s="25"/>
    </row>
    <row r="5893" spans="2:4" ht="15.75" x14ac:dyDescent="0.25">
      <c r="B5893" s="1"/>
      <c r="C5893" s="26"/>
      <c r="D5893" s="25"/>
    </row>
    <row r="5894" spans="2:4" ht="15.75" x14ac:dyDescent="0.25">
      <c r="B5894" s="1"/>
      <c r="C5894" s="26"/>
      <c r="D5894" s="25"/>
    </row>
    <row r="5895" spans="2:4" ht="15.75" x14ac:dyDescent="0.25">
      <c r="B5895" s="1"/>
      <c r="C5895" s="26"/>
      <c r="D5895" s="25"/>
    </row>
    <row r="5896" spans="2:4" ht="15.75" x14ac:dyDescent="0.25">
      <c r="B5896" s="1"/>
      <c r="C5896" s="26"/>
      <c r="D5896" s="25"/>
    </row>
    <row r="5897" spans="2:4" ht="15.75" x14ac:dyDescent="0.25">
      <c r="B5897" s="1"/>
      <c r="C5897" s="26"/>
      <c r="D5897" s="25"/>
    </row>
    <row r="5898" spans="2:4" ht="15.75" x14ac:dyDescent="0.25">
      <c r="B5898" s="1"/>
      <c r="C5898" s="26"/>
      <c r="D5898" s="25"/>
    </row>
    <row r="5899" spans="2:4" ht="15.75" x14ac:dyDescent="0.25">
      <c r="B5899" s="1"/>
      <c r="C5899" s="26"/>
      <c r="D5899" s="25"/>
    </row>
    <row r="5900" spans="2:4" ht="15.75" x14ac:dyDescent="0.25">
      <c r="B5900" s="1"/>
      <c r="C5900" s="26"/>
      <c r="D5900" s="25"/>
    </row>
    <row r="5901" spans="2:4" ht="15.75" x14ac:dyDescent="0.25">
      <c r="B5901" s="1"/>
      <c r="C5901" s="26"/>
      <c r="D5901" s="25"/>
    </row>
    <row r="5902" spans="2:4" ht="15.75" x14ac:dyDescent="0.25">
      <c r="B5902" s="1"/>
      <c r="C5902" s="26"/>
      <c r="D5902" s="25"/>
    </row>
    <row r="5903" spans="2:4" ht="15.75" x14ac:dyDescent="0.25">
      <c r="B5903" s="1"/>
      <c r="C5903" s="26"/>
      <c r="D5903" s="25"/>
    </row>
    <row r="5904" spans="2:4" ht="15.75" x14ac:dyDescent="0.25">
      <c r="B5904" s="1"/>
      <c r="C5904" s="26"/>
      <c r="D5904" s="25"/>
    </row>
    <row r="5905" spans="2:4" ht="15.75" x14ac:dyDescent="0.25">
      <c r="B5905" s="1"/>
      <c r="C5905" s="26"/>
      <c r="D5905" s="25"/>
    </row>
    <row r="5906" spans="2:4" ht="15.75" x14ac:dyDescent="0.25">
      <c r="B5906" s="1"/>
      <c r="C5906" s="26"/>
      <c r="D5906" s="25"/>
    </row>
    <row r="5907" spans="2:4" ht="15.75" x14ac:dyDescent="0.25">
      <c r="B5907" s="1"/>
      <c r="C5907" s="26"/>
      <c r="D5907" s="25"/>
    </row>
    <row r="5908" spans="2:4" ht="15.75" x14ac:dyDescent="0.25">
      <c r="B5908" s="1"/>
      <c r="C5908" s="26"/>
      <c r="D5908" s="25"/>
    </row>
    <row r="5909" spans="2:4" ht="15.75" x14ac:dyDescent="0.25">
      <c r="B5909" s="1"/>
      <c r="C5909" s="26"/>
      <c r="D5909" s="25"/>
    </row>
    <row r="5910" spans="2:4" ht="15.75" x14ac:dyDescent="0.25">
      <c r="B5910" s="1"/>
      <c r="C5910" s="26"/>
      <c r="D5910" s="25"/>
    </row>
    <row r="5911" spans="2:4" ht="15.75" x14ac:dyDescent="0.25">
      <c r="B5911" s="1"/>
      <c r="C5911" s="26"/>
      <c r="D5911" s="25"/>
    </row>
    <row r="5912" spans="2:4" ht="15.75" x14ac:dyDescent="0.25">
      <c r="B5912" s="1"/>
      <c r="C5912" s="26"/>
      <c r="D5912" s="25"/>
    </row>
    <row r="5913" spans="2:4" ht="15.75" x14ac:dyDescent="0.25">
      <c r="B5913" s="1"/>
      <c r="C5913" s="26"/>
      <c r="D5913" s="25"/>
    </row>
    <row r="5914" spans="2:4" ht="15.75" x14ac:dyDescent="0.25">
      <c r="B5914" s="1"/>
      <c r="C5914" s="26"/>
      <c r="D5914" s="25"/>
    </row>
    <row r="5915" spans="2:4" ht="15.75" x14ac:dyDescent="0.25">
      <c r="B5915" s="1"/>
      <c r="C5915" s="26"/>
      <c r="D5915" s="25"/>
    </row>
    <row r="5916" spans="2:4" ht="15.75" x14ac:dyDescent="0.25">
      <c r="B5916" s="1"/>
      <c r="C5916" s="26"/>
      <c r="D5916" s="25"/>
    </row>
    <row r="5917" spans="2:4" ht="15.75" x14ac:dyDescent="0.25">
      <c r="B5917" s="1"/>
      <c r="C5917" s="26"/>
      <c r="D5917" s="25"/>
    </row>
    <row r="5918" spans="2:4" ht="15.75" x14ac:dyDescent="0.25">
      <c r="B5918" s="1"/>
      <c r="C5918" s="26"/>
      <c r="D5918" s="25"/>
    </row>
    <row r="5919" spans="2:4" ht="15.75" x14ac:dyDescent="0.25">
      <c r="B5919" s="1"/>
      <c r="C5919" s="26"/>
      <c r="D5919" s="25"/>
    </row>
    <row r="5920" spans="2:4" ht="15.75" x14ac:dyDescent="0.25">
      <c r="B5920" s="1"/>
      <c r="C5920" s="26"/>
      <c r="D5920" s="25"/>
    </row>
    <row r="5921" spans="2:4" ht="15.75" x14ac:dyDescent="0.25">
      <c r="B5921" s="1"/>
      <c r="C5921" s="26"/>
      <c r="D5921" s="25"/>
    </row>
    <row r="5922" spans="2:4" ht="15.75" x14ac:dyDescent="0.25">
      <c r="B5922" s="1"/>
      <c r="C5922" s="26"/>
      <c r="D5922" s="25"/>
    </row>
    <row r="5923" spans="2:4" ht="15.75" x14ac:dyDescent="0.25">
      <c r="B5923" s="1"/>
      <c r="C5923" s="26"/>
      <c r="D5923" s="25"/>
    </row>
    <row r="5924" spans="2:4" ht="15.75" x14ac:dyDescent="0.25">
      <c r="B5924" s="1"/>
      <c r="C5924" s="26"/>
      <c r="D5924" s="25"/>
    </row>
    <row r="5925" spans="2:4" ht="15.75" x14ac:dyDescent="0.25">
      <c r="B5925" s="1"/>
      <c r="C5925" s="26"/>
      <c r="D5925" s="25"/>
    </row>
    <row r="5926" spans="2:4" ht="15.75" x14ac:dyDescent="0.25">
      <c r="B5926" s="1"/>
      <c r="C5926" s="26"/>
      <c r="D5926" s="25"/>
    </row>
    <row r="5927" spans="2:4" ht="15.75" x14ac:dyDescent="0.25">
      <c r="B5927" s="1"/>
      <c r="C5927" s="26"/>
      <c r="D5927" s="25"/>
    </row>
    <row r="5928" spans="2:4" ht="15.75" x14ac:dyDescent="0.25">
      <c r="B5928" s="1"/>
      <c r="C5928" s="26"/>
      <c r="D5928" s="25"/>
    </row>
    <row r="5929" spans="2:4" ht="15.75" x14ac:dyDescent="0.25">
      <c r="B5929" s="1"/>
      <c r="C5929" s="26"/>
      <c r="D5929" s="25"/>
    </row>
    <row r="5930" spans="2:4" ht="15.75" x14ac:dyDescent="0.25">
      <c r="B5930" s="1"/>
      <c r="C5930" s="26"/>
      <c r="D5930" s="25"/>
    </row>
    <row r="5931" spans="2:4" ht="15.75" x14ac:dyDescent="0.25">
      <c r="B5931" s="1"/>
      <c r="C5931" s="26"/>
      <c r="D5931" s="25"/>
    </row>
    <row r="5932" spans="2:4" ht="15.75" x14ac:dyDescent="0.25">
      <c r="B5932" s="1"/>
      <c r="C5932" s="26"/>
      <c r="D5932" s="25"/>
    </row>
    <row r="5933" spans="2:4" ht="15.75" x14ac:dyDescent="0.25">
      <c r="B5933" s="1"/>
      <c r="C5933" s="26"/>
      <c r="D5933" s="25"/>
    </row>
    <row r="5934" spans="2:4" ht="15.75" x14ac:dyDescent="0.25">
      <c r="B5934" s="1"/>
      <c r="C5934" s="26"/>
      <c r="D5934" s="25"/>
    </row>
    <row r="5935" spans="2:4" ht="15.75" x14ac:dyDescent="0.25">
      <c r="B5935" s="1"/>
      <c r="C5935" s="26"/>
      <c r="D5935" s="25"/>
    </row>
    <row r="5936" spans="2:4" ht="15.75" x14ac:dyDescent="0.25">
      <c r="B5936" s="1"/>
      <c r="C5936" s="26"/>
      <c r="D5936" s="25"/>
    </row>
    <row r="5937" spans="2:4" ht="15.75" x14ac:dyDescent="0.25">
      <c r="B5937" s="1"/>
      <c r="C5937" s="26"/>
      <c r="D5937" s="25"/>
    </row>
    <row r="5938" spans="2:4" ht="15.75" x14ac:dyDescent="0.25">
      <c r="B5938" s="1"/>
      <c r="C5938" s="26"/>
      <c r="D5938" s="25"/>
    </row>
    <row r="5939" spans="2:4" ht="15.75" x14ac:dyDescent="0.25">
      <c r="B5939" s="1"/>
      <c r="C5939" s="26"/>
      <c r="D5939" s="25"/>
    </row>
    <row r="5940" spans="2:4" ht="15.75" x14ac:dyDescent="0.25">
      <c r="B5940" s="1"/>
      <c r="C5940" s="26"/>
      <c r="D5940" s="25"/>
    </row>
    <row r="5941" spans="2:4" ht="15.75" x14ac:dyDescent="0.25">
      <c r="B5941" s="1"/>
      <c r="C5941" s="26"/>
      <c r="D5941" s="25"/>
    </row>
    <row r="5942" spans="2:4" ht="15.75" x14ac:dyDescent="0.25">
      <c r="B5942" s="1"/>
      <c r="C5942" s="26"/>
      <c r="D5942" s="25"/>
    </row>
    <row r="5943" spans="2:4" ht="15.75" x14ac:dyDescent="0.25">
      <c r="B5943" s="1"/>
      <c r="C5943" s="26"/>
      <c r="D5943" s="25"/>
    </row>
    <row r="5944" spans="2:4" ht="15.75" x14ac:dyDescent="0.25">
      <c r="B5944" s="1"/>
      <c r="C5944" s="26"/>
      <c r="D5944" s="25"/>
    </row>
    <row r="5945" spans="2:4" ht="15.75" x14ac:dyDescent="0.25">
      <c r="B5945" s="1"/>
      <c r="C5945" s="26"/>
      <c r="D5945" s="25"/>
    </row>
    <row r="5946" spans="2:4" ht="15.75" x14ac:dyDescent="0.25">
      <c r="B5946" s="1"/>
      <c r="C5946" s="26"/>
      <c r="D5946" s="25"/>
    </row>
    <row r="5947" spans="2:4" ht="15.75" x14ac:dyDescent="0.25">
      <c r="B5947" s="1"/>
      <c r="C5947" s="26"/>
      <c r="D5947" s="25"/>
    </row>
    <row r="5948" spans="2:4" ht="15.75" x14ac:dyDescent="0.25">
      <c r="B5948" s="1"/>
      <c r="C5948" s="26"/>
      <c r="D5948" s="25"/>
    </row>
    <row r="5949" spans="2:4" ht="15.75" x14ac:dyDescent="0.25">
      <c r="B5949" s="1"/>
      <c r="C5949" s="26"/>
      <c r="D5949" s="25"/>
    </row>
    <row r="5950" spans="2:4" ht="15.75" x14ac:dyDescent="0.25">
      <c r="B5950" s="1"/>
      <c r="C5950" s="26"/>
      <c r="D5950" s="25"/>
    </row>
    <row r="5951" spans="2:4" ht="15.75" x14ac:dyDescent="0.25">
      <c r="B5951" s="1"/>
      <c r="C5951" s="26"/>
      <c r="D5951" s="25"/>
    </row>
    <row r="5952" spans="2:4" ht="15.75" x14ac:dyDescent="0.25">
      <c r="B5952" s="1"/>
      <c r="C5952" s="26"/>
      <c r="D5952" s="25"/>
    </row>
    <row r="5953" spans="2:4" ht="15.75" x14ac:dyDescent="0.25">
      <c r="B5953" s="1"/>
      <c r="C5953" s="26"/>
      <c r="D5953" s="25"/>
    </row>
    <row r="5954" spans="2:4" ht="15.75" x14ac:dyDescent="0.25">
      <c r="B5954" s="1"/>
      <c r="C5954" s="26"/>
      <c r="D5954" s="25"/>
    </row>
    <row r="5955" spans="2:4" ht="15.75" x14ac:dyDescent="0.25">
      <c r="B5955" s="1"/>
      <c r="C5955" s="26"/>
      <c r="D5955" s="25"/>
    </row>
    <row r="5956" spans="2:4" ht="15.75" x14ac:dyDescent="0.25">
      <c r="B5956" s="1"/>
      <c r="C5956" s="26"/>
      <c r="D5956" s="25"/>
    </row>
    <row r="5957" spans="2:4" ht="15.75" x14ac:dyDescent="0.25">
      <c r="B5957" s="1"/>
      <c r="C5957" s="26"/>
      <c r="D5957" s="25"/>
    </row>
    <row r="5958" spans="2:4" ht="15.75" x14ac:dyDescent="0.25">
      <c r="B5958" s="1"/>
      <c r="C5958" s="26"/>
      <c r="D5958" s="25"/>
    </row>
    <row r="5959" spans="2:4" ht="15.75" x14ac:dyDescent="0.25">
      <c r="B5959" s="1"/>
      <c r="C5959" s="26"/>
      <c r="D5959" s="25"/>
    </row>
    <row r="5960" spans="2:4" ht="15.75" x14ac:dyDescent="0.25">
      <c r="B5960" s="1"/>
      <c r="C5960" s="26"/>
      <c r="D5960" s="25"/>
    </row>
    <row r="5961" spans="2:4" ht="15.75" x14ac:dyDescent="0.25">
      <c r="B5961" s="1"/>
      <c r="C5961" s="26"/>
      <c r="D5961" s="25"/>
    </row>
    <row r="5962" spans="2:4" ht="15.75" x14ac:dyDescent="0.25">
      <c r="B5962" s="1"/>
      <c r="C5962" s="26"/>
      <c r="D5962" s="25"/>
    </row>
    <row r="5963" spans="2:4" ht="15.75" x14ac:dyDescent="0.25">
      <c r="B5963" s="1"/>
      <c r="C5963" s="26"/>
      <c r="D5963" s="25"/>
    </row>
    <row r="5964" spans="2:4" ht="15.75" x14ac:dyDescent="0.25">
      <c r="B5964" s="1"/>
      <c r="C5964" s="26"/>
      <c r="D5964" s="25"/>
    </row>
    <row r="5965" spans="2:4" ht="15.75" x14ac:dyDescent="0.25">
      <c r="B5965" s="1"/>
      <c r="C5965" s="26"/>
      <c r="D5965" s="25"/>
    </row>
    <row r="5966" spans="2:4" ht="15.75" x14ac:dyDescent="0.25">
      <c r="B5966" s="1"/>
      <c r="C5966" s="26"/>
      <c r="D5966" s="25"/>
    </row>
    <row r="5967" spans="2:4" ht="15.75" x14ac:dyDescent="0.25">
      <c r="B5967" s="1"/>
      <c r="C5967" s="26"/>
      <c r="D5967" s="25"/>
    </row>
    <row r="5968" spans="2:4" ht="15.75" x14ac:dyDescent="0.25">
      <c r="B5968" s="1"/>
      <c r="C5968" s="26"/>
      <c r="D5968" s="25"/>
    </row>
    <row r="5969" spans="2:4" ht="15.75" x14ac:dyDescent="0.25">
      <c r="B5969" s="1"/>
      <c r="C5969" s="26"/>
      <c r="D5969" s="25"/>
    </row>
    <row r="5970" spans="2:4" ht="15.75" x14ac:dyDescent="0.25">
      <c r="B5970" s="1"/>
      <c r="C5970" s="26"/>
      <c r="D5970" s="25"/>
    </row>
    <row r="5971" spans="2:4" ht="15.75" x14ac:dyDescent="0.25">
      <c r="B5971" s="1"/>
      <c r="C5971" s="26"/>
      <c r="D5971" s="25"/>
    </row>
    <row r="5972" spans="2:4" ht="15.75" x14ac:dyDescent="0.25">
      <c r="B5972" s="1"/>
      <c r="C5972" s="26"/>
      <c r="D5972" s="25"/>
    </row>
    <row r="5973" spans="2:4" ht="15.75" x14ac:dyDescent="0.25">
      <c r="B5973" s="1"/>
      <c r="C5973" s="26"/>
      <c r="D5973" s="25"/>
    </row>
    <row r="5974" spans="2:4" ht="15.75" x14ac:dyDescent="0.25">
      <c r="B5974" s="1"/>
      <c r="C5974" s="26"/>
      <c r="D5974" s="25"/>
    </row>
    <row r="5975" spans="2:4" ht="15.75" x14ac:dyDescent="0.25">
      <c r="B5975" s="1"/>
      <c r="C5975" s="26"/>
      <c r="D5975" s="25"/>
    </row>
    <row r="5976" spans="2:4" ht="15.75" x14ac:dyDescent="0.25">
      <c r="B5976" s="1"/>
      <c r="C5976" s="26"/>
      <c r="D5976" s="25"/>
    </row>
    <row r="5977" spans="2:4" ht="15.75" x14ac:dyDescent="0.25">
      <c r="B5977" s="1"/>
      <c r="C5977" s="26"/>
      <c r="D5977" s="25"/>
    </row>
    <row r="5978" spans="2:4" ht="15.75" x14ac:dyDescent="0.25">
      <c r="B5978" s="1"/>
      <c r="C5978" s="26"/>
      <c r="D5978" s="25"/>
    </row>
    <row r="5979" spans="2:4" ht="15.75" x14ac:dyDescent="0.25">
      <c r="B5979" s="1"/>
      <c r="C5979" s="26"/>
      <c r="D5979" s="25"/>
    </row>
    <row r="5980" spans="2:4" ht="15.75" x14ac:dyDescent="0.25">
      <c r="B5980" s="1"/>
      <c r="C5980" s="26"/>
      <c r="D5980" s="25"/>
    </row>
    <row r="5981" spans="2:4" ht="15.75" x14ac:dyDescent="0.25">
      <c r="B5981" s="1"/>
      <c r="C5981" s="26"/>
      <c r="D5981" s="25"/>
    </row>
    <row r="5982" spans="2:4" ht="15.75" x14ac:dyDescent="0.25">
      <c r="B5982" s="1"/>
      <c r="C5982" s="26"/>
      <c r="D5982" s="25"/>
    </row>
    <row r="5983" spans="2:4" ht="15.75" x14ac:dyDescent="0.25">
      <c r="B5983" s="1"/>
      <c r="C5983" s="26"/>
      <c r="D5983" s="25"/>
    </row>
    <row r="5984" spans="2:4" ht="15.75" x14ac:dyDescent="0.25">
      <c r="B5984" s="1"/>
      <c r="C5984" s="26"/>
      <c r="D5984" s="25"/>
    </row>
    <row r="5985" spans="2:4" ht="15.75" x14ac:dyDescent="0.25">
      <c r="B5985" s="1"/>
      <c r="C5985" s="26"/>
      <c r="D5985" s="25"/>
    </row>
    <row r="5986" spans="2:4" ht="15.75" x14ac:dyDescent="0.25">
      <c r="B5986" s="1"/>
      <c r="C5986" s="26"/>
      <c r="D5986" s="25"/>
    </row>
    <row r="5987" spans="2:4" ht="15.75" x14ac:dyDescent="0.25">
      <c r="B5987" s="1"/>
      <c r="C5987" s="26"/>
      <c r="D5987" s="25"/>
    </row>
    <row r="5988" spans="2:4" ht="15.75" x14ac:dyDescent="0.25">
      <c r="B5988" s="1"/>
      <c r="C5988" s="26"/>
      <c r="D5988" s="25"/>
    </row>
    <row r="5989" spans="2:4" ht="15.75" x14ac:dyDescent="0.25">
      <c r="B5989" s="1"/>
      <c r="C5989" s="26"/>
      <c r="D5989" s="25"/>
    </row>
    <row r="5990" spans="2:4" ht="15.75" x14ac:dyDescent="0.25">
      <c r="B5990" s="1"/>
      <c r="C5990" s="26"/>
      <c r="D5990" s="25"/>
    </row>
    <row r="5991" spans="2:4" ht="15.75" x14ac:dyDescent="0.25">
      <c r="B5991" s="1"/>
      <c r="C5991" s="26"/>
      <c r="D5991" s="25"/>
    </row>
    <row r="5992" spans="2:4" ht="15.75" x14ac:dyDescent="0.25">
      <c r="B5992" s="1"/>
      <c r="C5992" s="26"/>
      <c r="D5992" s="25"/>
    </row>
    <row r="5993" spans="2:4" ht="15.75" x14ac:dyDescent="0.25">
      <c r="B5993" s="1"/>
      <c r="C5993" s="26"/>
      <c r="D5993" s="25"/>
    </row>
    <row r="5994" spans="2:4" ht="15.75" x14ac:dyDescent="0.25">
      <c r="B5994" s="1"/>
      <c r="C5994" s="26"/>
      <c r="D5994" s="25"/>
    </row>
    <row r="5995" spans="2:4" ht="15.75" x14ac:dyDescent="0.25">
      <c r="B5995" s="1"/>
      <c r="C5995" s="26"/>
      <c r="D5995" s="25"/>
    </row>
    <row r="5996" spans="2:4" ht="15.75" x14ac:dyDescent="0.25">
      <c r="B5996" s="1"/>
      <c r="C5996" s="26"/>
      <c r="D5996" s="25"/>
    </row>
    <row r="5997" spans="2:4" ht="15.75" x14ac:dyDescent="0.25">
      <c r="B5997" s="1"/>
      <c r="C5997" s="26"/>
      <c r="D5997" s="25"/>
    </row>
    <row r="5998" spans="2:4" ht="15.75" x14ac:dyDescent="0.25">
      <c r="B5998" s="1"/>
      <c r="C5998" s="26"/>
      <c r="D5998" s="25"/>
    </row>
    <row r="5999" spans="2:4" ht="15.75" x14ac:dyDescent="0.25">
      <c r="B5999" s="1"/>
      <c r="C5999" s="26"/>
      <c r="D5999" s="25"/>
    </row>
    <row r="6000" spans="2:4" ht="15.75" x14ac:dyDescent="0.25">
      <c r="B6000" s="1"/>
      <c r="C6000" s="26"/>
      <c r="D6000" s="25"/>
    </row>
    <row r="6001" spans="2:4" ht="15.75" x14ac:dyDescent="0.25">
      <c r="B6001" s="1"/>
      <c r="C6001" s="26"/>
      <c r="D6001" s="25"/>
    </row>
    <row r="6002" spans="2:4" ht="15.75" x14ac:dyDescent="0.25">
      <c r="B6002" s="1"/>
      <c r="C6002" s="26"/>
      <c r="D6002" s="25"/>
    </row>
    <row r="6003" spans="2:4" ht="15.75" x14ac:dyDescent="0.25">
      <c r="B6003" s="1"/>
      <c r="C6003" s="26"/>
      <c r="D6003" s="25"/>
    </row>
    <row r="6004" spans="2:4" ht="15.75" x14ac:dyDescent="0.25">
      <c r="B6004" s="1"/>
      <c r="C6004" s="26"/>
      <c r="D6004" s="25"/>
    </row>
    <row r="6005" spans="2:4" ht="15.75" x14ac:dyDescent="0.25">
      <c r="B6005" s="1"/>
      <c r="C6005" s="26"/>
      <c r="D6005" s="25"/>
    </row>
    <row r="6006" spans="2:4" ht="15.75" x14ac:dyDescent="0.25">
      <c r="B6006" s="1"/>
      <c r="C6006" s="26"/>
      <c r="D6006" s="25"/>
    </row>
    <row r="6007" spans="2:4" ht="15.75" x14ac:dyDescent="0.25">
      <c r="B6007" s="1"/>
      <c r="C6007" s="26"/>
      <c r="D6007" s="25"/>
    </row>
    <row r="6008" spans="2:4" ht="15.75" x14ac:dyDescent="0.25">
      <c r="B6008" s="1"/>
      <c r="C6008" s="26"/>
      <c r="D6008" s="25"/>
    </row>
    <row r="6009" spans="2:4" ht="15.75" x14ac:dyDescent="0.25">
      <c r="B6009" s="1"/>
      <c r="C6009" s="26"/>
      <c r="D6009" s="25"/>
    </row>
    <row r="6010" spans="2:4" ht="15.75" x14ac:dyDescent="0.25">
      <c r="B6010" s="1"/>
      <c r="C6010" s="26"/>
      <c r="D6010" s="25"/>
    </row>
    <row r="6011" spans="2:4" ht="15.75" x14ac:dyDescent="0.25">
      <c r="B6011" s="1"/>
      <c r="C6011" s="26"/>
      <c r="D6011" s="25"/>
    </row>
    <row r="6012" spans="2:4" ht="15.75" x14ac:dyDescent="0.25">
      <c r="B6012" s="1"/>
      <c r="C6012" s="26"/>
      <c r="D6012" s="25"/>
    </row>
    <row r="6013" spans="2:4" ht="15.75" x14ac:dyDescent="0.25">
      <c r="B6013" s="1"/>
      <c r="C6013" s="26"/>
      <c r="D6013" s="25"/>
    </row>
    <row r="6014" spans="2:4" ht="15.75" x14ac:dyDescent="0.25">
      <c r="B6014" s="1"/>
      <c r="C6014" s="26"/>
      <c r="D6014" s="25"/>
    </row>
    <row r="6015" spans="2:4" ht="15.75" x14ac:dyDescent="0.25">
      <c r="B6015" s="1"/>
      <c r="C6015" s="26"/>
      <c r="D6015" s="25"/>
    </row>
    <row r="6016" spans="2:4" ht="15.75" x14ac:dyDescent="0.25">
      <c r="B6016" s="1"/>
      <c r="C6016" s="26"/>
      <c r="D6016" s="25"/>
    </row>
    <row r="6017" spans="2:4" ht="15.75" x14ac:dyDescent="0.25">
      <c r="B6017" s="1"/>
      <c r="C6017" s="26"/>
      <c r="D6017" s="25"/>
    </row>
    <row r="6018" spans="2:4" ht="15.75" x14ac:dyDescent="0.25">
      <c r="B6018" s="1"/>
      <c r="C6018" s="26"/>
      <c r="D6018" s="25"/>
    </row>
    <row r="6019" spans="2:4" ht="15.75" x14ac:dyDescent="0.25">
      <c r="B6019" s="1"/>
      <c r="C6019" s="26"/>
      <c r="D6019" s="25"/>
    </row>
    <row r="6020" spans="2:4" ht="15.75" x14ac:dyDescent="0.25">
      <c r="B6020" s="1"/>
      <c r="C6020" s="26"/>
      <c r="D6020" s="25"/>
    </row>
    <row r="6021" spans="2:4" ht="15.75" x14ac:dyDescent="0.25">
      <c r="B6021" s="1"/>
      <c r="C6021" s="26"/>
      <c r="D6021" s="25"/>
    </row>
    <row r="6022" spans="2:4" ht="15.75" x14ac:dyDescent="0.25">
      <c r="B6022" s="1"/>
      <c r="C6022" s="26"/>
      <c r="D6022" s="25"/>
    </row>
    <row r="6023" spans="2:4" ht="15.75" x14ac:dyDescent="0.25">
      <c r="B6023" s="1"/>
      <c r="C6023" s="26"/>
      <c r="D6023" s="25"/>
    </row>
    <row r="6024" spans="2:4" ht="15.75" x14ac:dyDescent="0.25">
      <c r="B6024" s="1"/>
      <c r="C6024" s="26"/>
      <c r="D6024" s="25"/>
    </row>
    <row r="6025" spans="2:4" ht="15.75" x14ac:dyDescent="0.25">
      <c r="B6025" s="1"/>
      <c r="C6025" s="26"/>
      <c r="D6025" s="25"/>
    </row>
    <row r="6026" spans="2:4" ht="15.75" x14ac:dyDescent="0.25">
      <c r="B6026" s="1"/>
      <c r="C6026" s="26"/>
      <c r="D6026" s="25"/>
    </row>
    <row r="6027" spans="2:4" ht="15.75" x14ac:dyDescent="0.25">
      <c r="B6027" s="1"/>
      <c r="C6027" s="26"/>
      <c r="D6027" s="25"/>
    </row>
    <row r="6028" spans="2:4" ht="15.75" x14ac:dyDescent="0.25">
      <c r="B6028" s="1"/>
      <c r="C6028" s="26"/>
      <c r="D6028" s="25"/>
    </row>
    <row r="6029" spans="2:4" ht="15.75" x14ac:dyDescent="0.25">
      <c r="B6029" s="1"/>
      <c r="C6029" s="26"/>
      <c r="D6029" s="25"/>
    </row>
    <row r="6030" spans="2:4" ht="15.75" x14ac:dyDescent="0.25">
      <c r="B6030" s="1"/>
      <c r="C6030" s="26"/>
      <c r="D6030" s="25"/>
    </row>
    <row r="6031" spans="2:4" ht="15.75" x14ac:dyDescent="0.25">
      <c r="B6031" s="1"/>
      <c r="C6031" s="26"/>
      <c r="D6031" s="25"/>
    </row>
    <row r="6032" spans="2:4" ht="15.75" x14ac:dyDescent="0.25">
      <c r="B6032" s="1"/>
      <c r="C6032" s="26"/>
      <c r="D6032" s="25"/>
    </row>
    <row r="6033" spans="2:4" ht="15.75" x14ac:dyDescent="0.25">
      <c r="B6033" s="1"/>
      <c r="C6033" s="26"/>
      <c r="D6033" s="25"/>
    </row>
    <row r="6034" spans="2:4" ht="15.75" x14ac:dyDescent="0.25">
      <c r="B6034" s="1"/>
      <c r="C6034" s="26"/>
      <c r="D6034" s="25"/>
    </row>
    <row r="6035" spans="2:4" ht="15.75" x14ac:dyDescent="0.25">
      <c r="B6035" s="1"/>
      <c r="C6035" s="26"/>
      <c r="D6035" s="25"/>
    </row>
    <row r="6036" spans="2:4" ht="15.75" x14ac:dyDescent="0.25">
      <c r="B6036" s="1"/>
      <c r="C6036" s="26"/>
      <c r="D6036" s="25"/>
    </row>
    <row r="6037" spans="2:4" ht="15.75" x14ac:dyDescent="0.25">
      <c r="B6037" s="1"/>
      <c r="C6037" s="26"/>
      <c r="D6037" s="25"/>
    </row>
    <row r="6038" spans="2:4" ht="15.75" x14ac:dyDescent="0.25">
      <c r="B6038" s="1"/>
      <c r="C6038" s="26"/>
      <c r="D6038" s="25"/>
    </row>
    <row r="6039" spans="2:4" ht="15.75" x14ac:dyDescent="0.25">
      <c r="B6039" s="1"/>
      <c r="C6039" s="26"/>
      <c r="D6039" s="25"/>
    </row>
    <row r="6040" spans="2:4" ht="15.75" x14ac:dyDescent="0.25">
      <c r="B6040" s="1"/>
      <c r="C6040" s="26"/>
      <c r="D6040" s="25"/>
    </row>
    <row r="6041" spans="2:4" ht="15.75" x14ac:dyDescent="0.25">
      <c r="B6041" s="1"/>
      <c r="C6041" s="26"/>
      <c r="D6041" s="25"/>
    </row>
    <row r="6042" spans="2:4" ht="15.75" x14ac:dyDescent="0.25">
      <c r="B6042" s="1"/>
      <c r="C6042" s="26"/>
      <c r="D6042" s="25"/>
    </row>
    <row r="6043" spans="2:4" ht="15.75" x14ac:dyDescent="0.25">
      <c r="B6043" s="1"/>
      <c r="C6043" s="26"/>
      <c r="D6043" s="25"/>
    </row>
    <row r="6044" spans="2:4" ht="15.75" x14ac:dyDescent="0.25">
      <c r="B6044" s="1"/>
      <c r="C6044" s="26"/>
      <c r="D6044" s="25"/>
    </row>
    <row r="6045" spans="2:4" ht="15.75" x14ac:dyDescent="0.25">
      <c r="B6045" s="1"/>
      <c r="C6045" s="26"/>
      <c r="D6045" s="25"/>
    </row>
    <row r="6046" spans="2:4" ht="15.75" x14ac:dyDescent="0.25">
      <c r="B6046" s="1"/>
      <c r="C6046" s="26"/>
      <c r="D6046" s="25"/>
    </row>
    <row r="6047" spans="2:4" ht="15.75" x14ac:dyDescent="0.25">
      <c r="B6047" s="1"/>
      <c r="C6047" s="26"/>
      <c r="D6047" s="25"/>
    </row>
    <row r="6048" spans="2:4" ht="15.75" x14ac:dyDescent="0.25">
      <c r="B6048" s="1"/>
      <c r="C6048" s="26"/>
      <c r="D6048" s="25"/>
    </row>
    <row r="6049" spans="2:4" ht="15.75" x14ac:dyDescent="0.25">
      <c r="B6049" s="1"/>
      <c r="C6049" s="26"/>
      <c r="D6049" s="25"/>
    </row>
    <row r="6050" spans="2:4" ht="15.75" x14ac:dyDescent="0.25">
      <c r="B6050" s="1"/>
      <c r="C6050" s="26"/>
      <c r="D6050" s="25"/>
    </row>
    <row r="6051" spans="2:4" ht="15.75" x14ac:dyDescent="0.25">
      <c r="B6051" s="1"/>
      <c r="C6051" s="26"/>
      <c r="D6051" s="25"/>
    </row>
    <row r="6052" spans="2:4" ht="15.75" x14ac:dyDescent="0.25">
      <c r="B6052" s="1"/>
      <c r="C6052" s="26"/>
      <c r="D6052" s="25"/>
    </row>
    <row r="6053" spans="2:4" ht="15.75" x14ac:dyDescent="0.25">
      <c r="B6053" s="1"/>
      <c r="C6053" s="26"/>
      <c r="D6053" s="25"/>
    </row>
    <row r="6054" spans="2:4" ht="15.75" x14ac:dyDescent="0.25">
      <c r="B6054" s="1"/>
      <c r="C6054" s="26"/>
      <c r="D6054" s="25"/>
    </row>
    <row r="6055" spans="2:4" ht="15.75" x14ac:dyDescent="0.25">
      <c r="B6055" s="1"/>
      <c r="C6055" s="26"/>
      <c r="D6055" s="25"/>
    </row>
    <row r="6056" spans="2:4" ht="15.75" x14ac:dyDescent="0.25">
      <c r="B6056" s="1"/>
      <c r="C6056" s="26"/>
      <c r="D6056" s="25"/>
    </row>
    <row r="6057" spans="2:4" ht="15.75" x14ac:dyDescent="0.25">
      <c r="B6057" s="1"/>
      <c r="C6057" s="26"/>
      <c r="D6057" s="25"/>
    </row>
    <row r="6058" spans="2:4" ht="15.75" x14ac:dyDescent="0.25">
      <c r="B6058" s="1"/>
      <c r="C6058" s="26"/>
      <c r="D6058" s="25"/>
    </row>
    <row r="6059" spans="2:4" ht="15.75" x14ac:dyDescent="0.25">
      <c r="B6059" s="1"/>
      <c r="C6059" s="26"/>
      <c r="D6059" s="25"/>
    </row>
    <row r="6060" spans="2:4" ht="15.75" x14ac:dyDescent="0.25">
      <c r="B6060" s="1"/>
      <c r="C6060" s="26"/>
      <c r="D6060" s="25"/>
    </row>
    <row r="6061" spans="2:4" ht="15.75" x14ac:dyDescent="0.25">
      <c r="B6061" s="1"/>
      <c r="C6061" s="26"/>
      <c r="D6061" s="25"/>
    </row>
    <row r="6062" spans="2:4" ht="15.75" x14ac:dyDescent="0.25">
      <c r="B6062" s="1"/>
      <c r="C6062" s="26"/>
      <c r="D6062" s="25"/>
    </row>
    <row r="6063" spans="2:4" ht="15.75" x14ac:dyDescent="0.25">
      <c r="B6063" s="1"/>
      <c r="C6063" s="26"/>
      <c r="D6063" s="25"/>
    </row>
    <row r="6064" spans="2:4" ht="15.75" x14ac:dyDescent="0.25">
      <c r="B6064" s="1"/>
      <c r="C6064" s="26"/>
      <c r="D6064" s="25"/>
    </row>
    <row r="6065" spans="2:4" ht="15.75" x14ac:dyDescent="0.25">
      <c r="B6065" s="1"/>
      <c r="C6065" s="26"/>
      <c r="D6065" s="25"/>
    </row>
    <row r="6066" spans="2:4" ht="15.75" x14ac:dyDescent="0.25">
      <c r="B6066" s="1"/>
      <c r="C6066" s="26"/>
      <c r="D6066" s="25"/>
    </row>
    <row r="6067" spans="2:4" ht="15.75" x14ac:dyDescent="0.25">
      <c r="B6067" s="1"/>
      <c r="C6067" s="26"/>
      <c r="D6067" s="25"/>
    </row>
    <row r="6068" spans="2:4" ht="15.75" x14ac:dyDescent="0.25">
      <c r="B6068" s="1"/>
      <c r="C6068" s="26"/>
      <c r="D6068" s="25"/>
    </row>
    <row r="6069" spans="2:4" ht="15.75" x14ac:dyDescent="0.25">
      <c r="B6069" s="1"/>
      <c r="C6069" s="26"/>
      <c r="D6069" s="25"/>
    </row>
    <row r="6070" spans="2:4" ht="15.75" x14ac:dyDescent="0.25">
      <c r="B6070" s="1"/>
      <c r="C6070" s="26"/>
      <c r="D6070" s="25"/>
    </row>
    <row r="6071" spans="2:4" ht="15.75" x14ac:dyDescent="0.25">
      <c r="B6071" s="1"/>
      <c r="C6071" s="26"/>
      <c r="D6071" s="25"/>
    </row>
    <row r="6072" spans="2:4" ht="15.75" x14ac:dyDescent="0.25">
      <c r="B6072" s="1"/>
      <c r="C6072" s="26"/>
      <c r="D6072" s="25"/>
    </row>
    <row r="6073" spans="2:4" ht="15.75" x14ac:dyDescent="0.25">
      <c r="B6073" s="1"/>
      <c r="C6073" s="26"/>
      <c r="D6073" s="25"/>
    </row>
    <row r="6074" spans="2:4" ht="15.75" x14ac:dyDescent="0.25">
      <c r="B6074" s="1"/>
      <c r="C6074" s="26"/>
      <c r="D6074" s="25"/>
    </row>
    <row r="6075" spans="2:4" ht="15.75" x14ac:dyDescent="0.25">
      <c r="B6075" s="1"/>
      <c r="C6075" s="26"/>
      <c r="D6075" s="25"/>
    </row>
    <row r="6076" spans="2:4" ht="15.75" x14ac:dyDescent="0.25">
      <c r="B6076" s="1"/>
      <c r="C6076" s="26"/>
      <c r="D6076" s="25"/>
    </row>
    <row r="6077" spans="2:4" ht="15.75" x14ac:dyDescent="0.25">
      <c r="B6077" s="1"/>
      <c r="C6077" s="26"/>
      <c r="D6077" s="25"/>
    </row>
    <row r="6078" spans="2:4" ht="15.75" x14ac:dyDescent="0.25">
      <c r="B6078" s="1"/>
      <c r="C6078" s="26"/>
      <c r="D6078" s="25"/>
    </row>
    <row r="6079" spans="2:4" ht="15.75" x14ac:dyDescent="0.25">
      <c r="B6079" s="1"/>
      <c r="C6079" s="26"/>
      <c r="D6079" s="25"/>
    </row>
    <row r="6080" spans="2:4" ht="15.75" x14ac:dyDescent="0.25">
      <c r="B6080" s="1"/>
      <c r="C6080" s="26"/>
      <c r="D6080" s="25"/>
    </row>
    <row r="6081" spans="2:4" ht="15.75" x14ac:dyDescent="0.25">
      <c r="B6081" s="1"/>
      <c r="C6081" s="26"/>
      <c r="D6081" s="25"/>
    </row>
    <row r="6082" spans="2:4" ht="15.75" x14ac:dyDescent="0.25">
      <c r="B6082" s="1"/>
      <c r="C6082" s="26"/>
      <c r="D6082" s="25"/>
    </row>
    <row r="6083" spans="2:4" ht="15.75" x14ac:dyDescent="0.25">
      <c r="B6083" s="1"/>
      <c r="C6083" s="26"/>
      <c r="D6083" s="25"/>
    </row>
    <row r="6084" spans="2:4" ht="15.75" x14ac:dyDescent="0.25">
      <c r="B6084" s="1"/>
      <c r="C6084" s="26"/>
      <c r="D6084" s="25"/>
    </row>
    <row r="6085" spans="2:4" ht="15.75" x14ac:dyDescent="0.25">
      <c r="B6085" s="1"/>
      <c r="C6085" s="26"/>
      <c r="D6085" s="25"/>
    </row>
    <row r="6086" spans="2:4" ht="15.75" x14ac:dyDescent="0.25">
      <c r="B6086" s="1"/>
      <c r="C6086" s="26"/>
      <c r="D6086" s="25"/>
    </row>
    <row r="6087" spans="2:4" ht="15.75" x14ac:dyDescent="0.25">
      <c r="B6087" s="1"/>
      <c r="C6087" s="26"/>
      <c r="D6087" s="25"/>
    </row>
    <row r="6088" spans="2:4" ht="15.75" x14ac:dyDescent="0.25">
      <c r="B6088" s="1"/>
      <c r="C6088" s="26"/>
      <c r="D6088" s="25"/>
    </row>
    <row r="6089" spans="2:4" ht="15.75" x14ac:dyDescent="0.25">
      <c r="B6089" s="1"/>
      <c r="C6089" s="26"/>
      <c r="D6089" s="25"/>
    </row>
    <row r="6090" spans="2:4" ht="15.75" x14ac:dyDescent="0.25">
      <c r="B6090" s="1"/>
      <c r="C6090" s="26"/>
      <c r="D6090" s="25"/>
    </row>
    <row r="6091" spans="2:4" ht="15.75" x14ac:dyDescent="0.25">
      <c r="B6091" s="1"/>
      <c r="C6091" s="26"/>
      <c r="D6091" s="25"/>
    </row>
    <row r="6092" spans="2:4" ht="15.75" x14ac:dyDescent="0.25">
      <c r="B6092" s="1"/>
      <c r="C6092" s="26"/>
      <c r="D6092" s="25"/>
    </row>
    <row r="6093" spans="2:4" ht="15.75" x14ac:dyDescent="0.25">
      <c r="B6093" s="1"/>
      <c r="C6093" s="26"/>
      <c r="D6093" s="25"/>
    </row>
    <row r="6094" spans="2:4" ht="15.75" x14ac:dyDescent="0.25">
      <c r="B6094" s="1"/>
      <c r="C6094" s="26"/>
      <c r="D6094" s="25"/>
    </row>
    <row r="6095" spans="2:4" ht="15.75" x14ac:dyDescent="0.25">
      <c r="B6095" s="1"/>
      <c r="C6095" s="26"/>
      <c r="D6095" s="25"/>
    </row>
    <row r="6096" spans="2:4" ht="15.75" x14ac:dyDescent="0.25">
      <c r="B6096" s="1"/>
      <c r="C6096" s="26"/>
      <c r="D6096" s="25"/>
    </row>
    <row r="6097" spans="2:4" ht="15.75" x14ac:dyDescent="0.25">
      <c r="B6097" s="1"/>
      <c r="C6097" s="26"/>
      <c r="D6097" s="25"/>
    </row>
    <row r="6098" spans="2:4" ht="15.75" x14ac:dyDescent="0.25">
      <c r="B6098" s="1"/>
      <c r="C6098" s="26"/>
      <c r="D6098" s="25"/>
    </row>
    <row r="6099" spans="2:4" ht="15.75" x14ac:dyDescent="0.25">
      <c r="B6099" s="1"/>
      <c r="C6099" s="26"/>
      <c r="D6099" s="25"/>
    </row>
    <row r="6100" spans="2:4" ht="15.75" x14ac:dyDescent="0.25">
      <c r="B6100" s="1"/>
      <c r="C6100" s="26"/>
      <c r="D6100" s="25"/>
    </row>
    <row r="6101" spans="2:4" ht="15.75" x14ac:dyDescent="0.25">
      <c r="B6101" s="1"/>
      <c r="C6101" s="26"/>
      <c r="D6101" s="25"/>
    </row>
    <row r="6102" spans="2:4" ht="15.75" x14ac:dyDescent="0.25">
      <c r="B6102" s="1"/>
      <c r="C6102" s="26"/>
      <c r="D6102" s="25"/>
    </row>
    <row r="6103" spans="2:4" ht="15.75" x14ac:dyDescent="0.25">
      <c r="B6103" s="1"/>
      <c r="C6103" s="26"/>
      <c r="D6103" s="25"/>
    </row>
    <row r="6104" spans="2:4" ht="15.75" x14ac:dyDescent="0.25">
      <c r="B6104" s="1"/>
      <c r="C6104" s="26"/>
      <c r="D6104" s="25"/>
    </row>
    <row r="6105" spans="2:4" ht="15.75" x14ac:dyDescent="0.25">
      <c r="B6105" s="1"/>
      <c r="C6105" s="26"/>
      <c r="D6105" s="25"/>
    </row>
    <row r="6106" spans="2:4" ht="15.75" x14ac:dyDescent="0.25">
      <c r="B6106" s="1"/>
      <c r="C6106" s="26"/>
      <c r="D6106" s="25"/>
    </row>
    <row r="6107" spans="2:4" ht="15.75" x14ac:dyDescent="0.25">
      <c r="B6107" s="1"/>
      <c r="C6107" s="26"/>
      <c r="D6107" s="25"/>
    </row>
    <row r="6108" spans="2:4" ht="15.75" x14ac:dyDescent="0.25">
      <c r="B6108" s="1"/>
      <c r="C6108" s="26"/>
      <c r="D6108" s="25"/>
    </row>
    <row r="6109" spans="2:4" ht="15.75" x14ac:dyDescent="0.25">
      <c r="B6109" s="1"/>
      <c r="C6109" s="26"/>
      <c r="D6109" s="25"/>
    </row>
    <row r="6110" spans="2:4" ht="15.75" x14ac:dyDescent="0.25">
      <c r="B6110" s="1"/>
      <c r="C6110" s="26"/>
      <c r="D6110" s="25"/>
    </row>
    <row r="6111" spans="2:4" ht="15.75" x14ac:dyDescent="0.25">
      <c r="B6111" s="1"/>
      <c r="C6111" s="26"/>
      <c r="D6111" s="25"/>
    </row>
    <row r="6112" spans="2:4" ht="15.75" x14ac:dyDescent="0.25">
      <c r="B6112" s="1"/>
      <c r="C6112" s="26"/>
      <c r="D6112" s="25"/>
    </row>
    <row r="6113" spans="2:4" ht="15.75" x14ac:dyDescent="0.25">
      <c r="B6113" s="1"/>
      <c r="C6113" s="26"/>
      <c r="D6113" s="25"/>
    </row>
    <row r="6114" spans="2:4" ht="15.75" x14ac:dyDescent="0.25">
      <c r="B6114" s="1"/>
      <c r="C6114" s="26"/>
      <c r="D6114" s="25"/>
    </row>
    <row r="6115" spans="2:4" ht="15.75" x14ac:dyDescent="0.25">
      <c r="B6115" s="1"/>
      <c r="C6115" s="26"/>
      <c r="D6115" s="25"/>
    </row>
    <row r="6116" spans="2:4" ht="15.75" x14ac:dyDescent="0.25">
      <c r="B6116" s="1"/>
      <c r="C6116" s="26"/>
      <c r="D6116" s="25"/>
    </row>
    <row r="6117" spans="2:4" ht="15.75" x14ac:dyDescent="0.25">
      <c r="B6117" s="1"/>
      <c r="C6117" s="26"/>
      <c r="D6117" s="25"/>
    </row>
    <row r="6118" spans="2:4" ht="15.75" x14ac:dyDescent="0.25">
      <c r="B6118" s="1"/>
      <c r="C6118" s="26"/>
      <c r="D6118" s="25"/>
    </row>
    <row r="6119" spans="2:4" ht="15.75" x14ac:dyDescent="0.25">
      <c r="B6119" s="1"/>
      <c r="C6119" s="26"/>
      <c r="D6119" s="25"/>
    </row>
    <row r="6120" spans="2:4" ht="15.75" x14ac:dyDescent="0.25">
      <c r="B6120" s="1"/>
      <c r="C6120" s="26"/>
      <c r="D6120" s="25"/>
    </row>
    <row r="6121" spans="2:4" ht="15.75" x14ac:dyDescent="0.25">
      <c r="B6121" s="1"/>
      <c r="C6121" s="26"/>
      <c r="D6121" s="25"/>
    </row>
    <row r="6122" spans="2:4" ht="15.75" x14ac:dyDescent="0.25">
      <c r="B6122" s="1"/>
      <c r="C6122" s="26"/>
      <c r="D6122" s="25"/>
    </row>
    <row r="6123" spans="2:4" ht="15.75" x14ac:dyDescent="0.25">
      <c r="B6123" s="1"/>
      <c r="C6123" s="26"/>
      <c r="D6123" s="25"/>
    </row>
    <row r="6124" spans="2:4" ht="15.75" x14ac:dyDescent="0.25">
      <c r="B6124" s="1"/>
      <c r="C6124" s="26"/>
      <c r="D6124" s="25"/>
    </row>
    <row r="6125" spans="2:4" ht="15.75" x14ac:dyDescent="0.25">
      <c r="B6125" s="1"/>
      <c r="C6125" s="26"/>
      <c r="D6125" s="25"/>
    </row>
    <row r="6126" spans="2:4" ht="15.75" x14ac:dyDescent="0.25">
      <c r="B6126" s="1"/>
      <c r="C6126" s="26"/>
      <c r="D6126" s="25"/>
    </row>
    <row r="6127" spans="2:4" ht="15.75" x14ac:dyDescent="0.25">
      <c r="B6127" s="1"/>
      <c r="C6127" s="26"/>
      <c r="D6127" s="25"/>
    </row>
    <row r="6128" spans="2:4" ht="15.75" x14ac:dyDescent="0.25">
      <c r="B6128" s="1"/>
      <c r="C6128" s="26"/>
      <c r="D6128" s="25"/>
    </row>
    <row r="6129" spans="2:4" ht="15.75" x14ac:dyDescent="0.25">
      <c r="B6129" s="1"/>
      <c r="C6129" s="26"/>
      <c r="D6129" s="25"/>
    </row>
    <row r="6130" spans="2:4" ht="15.75" x14ac:dyDescent="0.25">
      <c r="B6130" s="1"/>
      <c r="C6130" s="26"/>
      <c r="D6130" s="25"/>
    </row>
    <row r="6131" spans="2:4" ht="15.75" x14ac:dyDescent="0.25">
      <c r="B6131" s="1"/>
      <c r="C6131" s="26"/>
      <c r="D6131" s="25"/>
    </row>
    <row r="6132" spans="2:4" ht="15.75" x14ac:dyDescent="0.25">
      <c r="B6132" s="1"/>
      <c r="C6132" s="26"/>
      <c r="D6132" s="25"/>
    </row>
    <row r="6133" spans="2:4" ht="15.75" x14ac:dyDescent="0.25">
      <c r="B6133" s="1"/>
      <c r="C6133" s="26"/>
      <c r="D6133" s="25"/>
    </row>
    <row r="6134" spans="2:4" ht="15.75" x14ac:dyDescent="0.25">
      <c r="B6134" s="1"/>
      <c r="C6134" s="26"/>
      <c r="D6134" s="25"/>
    </row>
    <row r="6135" spans="2:4" ht="15.75" x14ac:dyDescent="0.25">
      <c r="B6135" s="1"/>
      <c r="C6135" s="26"/>
      <c r="D6135" s="25"/>
    </row>
    <row r="6136" spans="2:4" ht="15.75" x14ac:dyDescent="0.25">
      <c r="B6136" s="1"/>
      <c r="C6136" s="26"/>
      <c r="D6136" s="25"/>
    </row>
    <row r="6137" spans="2:4" ht="15.75" x14ac:dyDescent="0.25">
      <c r="B6137" s="1"/>
      <c r="C6137" s="26"/>
      <c r="D6137" s="25"/>
    </row>
    <row r="6138" spans="2:4" ht="15.75" x14ac:dyDescent="0.25">
      <c r="B6138" s="1"/>
      <c r="C6138" s="26"/>
      <c r="D6138" s="25"/>
    </row>
    <row r="6139" spans="2:4" ht="15.75" x14ac:dyDescent="0.25">
      <c r="B6139" s="1"/>
      <c r="C6139" s="26"/>
      <c r="D6139" s="25"/>
    </row>
    <row r="6140" spans="2:4" ht="15.75" x14ac:dyDescent="0.25">
      <c r="B6140" s="1"/>
      <c r="C6140" s="26"/>
      <c r="D6140" s="25"/>
    </row>
    <row r="6141" spans="2:4" ht="15.75" x14ac:dyDescent="0.25">
      <c r="B6141" s="1"/>
      <c r="C6141" s="26"/>
      <c r="D6141" s="25"/>
    </row>
    <row r="6142" spans="2:4" ht="15.75" x14ac:dyDescent="0.25">
      <c r="B6142" s="1"/>
      <c r="C6142" s="26"/>
      <c r="D6142" s="25"/>
    </row>
    <row r="6143" spans="2:4" ht="15.75" x14ac:dyDescent="0.25">
      <c r="B6143" s="1"/>
      <c r="C6143" s="26"/>
      <c r="D6143" s="25"/>
    </row>
    <row r="6144" spans="2:4" ht="15.75" x14ac:dyDescent="0.25">
      <c r="B6144" s="1"/>
      <c r="C6144" s="26"/>
      <c r="D6144" s="25"/>
    </row>
    <row r="6145" spans="2:4" ht="15.75" x14ac:dyDescent="0.25">
      <c r="B6145" s="1"/>
      <c r="C6145" s="26"/>
      <c r="D6145" s="25"/>
    </row>
    <row r="6146" spans="2:4" ht="15.75" x14ac:dyDescent="0.25">
      <c r="B6146" s="1"/>
      <c r="C6146" s="26"/>
      <c r="D6146" s="25"/>
    </row>
    <row r="6147" spans="2:4" ht="15.75" x14ac:dyDescent="0.25">
      <c r="B6147" s="1"/>
      <c r="C6147" s="26"/>
      <c r="D6147" s="25"/>
    </row>
    <row r="6148" spans="2:4" ht="15.75" x14ac:dyDescent="0.25">
      <c r="B6148" s="1"/>
      <c r="C6148" s="26"/>
      <c r="D6148" s="25"/>
    </row>
    <row r="6149" spans="2:4" ht="15.75" x14ac:dyDescent="0.25">
      <c r="B6149" s="1"/>
      <c r="C6149" s="26"/>
      <c r="D6149" s="25"/>
    </row>
    <row r="6150" spans="2:4" ht="15.75" x14ac:dyDescent="0.25">
      <c r="B6150" s="1"/>
      <c r="C6150" s="26"/>
      <c r="D6150" s="25"/>
    </row>
    <row r="6151" spans="2:4" ht="15.75" x14ac:dyDescent="0.25">
      <c r="B6151" s="1"/>
      <c r="C6151" s="26"/>
      <c r="D6151" s="25"/>
    </row>
    <row r="6152" spans="2:4" ht="15.75" x14ac:dyDescent="0.25">
      <c r="B6152" s="1"/>
      <c r="C6152" s="26"/>
      <c r="D6152" s="25"/>
    </row>
    <row r="6153" spans="2:4" ht="15.75" x14ac:dyDescent="0.25">
      <c r="B6153" s="1"/>
      <c r="C6153" s="26"/>
      <c r="D6153" s="25"/>
    </row>
    <row r="6154" spans="2:4" ht="15.75" x14ac:dyDescent="0.25">
      <c r="B6154" s="1"/>
      <c r="C6154" s="26"/>
      <c r="D6154" s="25"/>
    </row>
    <row r="6155" spans="2:4" ht="15.75" x14ac:dyDescent="0.25">
      <c r="B6155" s="1"/>
      <c r="C6155" s="26"/>
      <c r="D6155" s="25"/>
    </row>
    <row r="6156" spans="2:4" ht="15.75" x14ac:dyDescent="0.25">
      <c r="B6156" s="1"/>
      <c r="C6156" s="26"/>
      <c r="D6156" s="25"/>
    </row>
    <row r="6157" spans="2:4" ht="15.75" x14ac:dyDescent="0.25">
      <c r="B6157" s="1"/>
      <c r="C6157" s="26"/>
      <c r="D6157" s="25"/>
    </row>
    <row r="6158" spans="2:4" ht="15.75" x14ac:dyDescent="0.25">
      <c r="B6158" s="1"/>
      <c r="C6158" s="26"/>
      <c r="D6158" s="25"/>
    </row>
    <row r="6159" spans="2:4" ht="15.75" x14ac:dyDescent="0.25">
      <c r="B6159" s="1"/>
      <c r="C6159" s="26"/>
      <c r="D6159" s="25"/>
    </row>
    <row r="6160" spans="2:4" ht="15.75" x14ac:dyDescent="0.25">
      <c r="B6160" s="1"/>
      <c r="C6160" s="26"/>
      <c r="D6160" s="25"/>
    </row>
    <row r="6161" spans="2:4" ht="15.75" x14ac:dyDescent="0.25">
      <c r="B6161" s="1"/>
      <c r="C6161" s="26"/>
      <c r="D6161" s="25"/>
    </row>
    <row r="6162" spans="2:4" ht="15.75" x14ac:dyDescent="0.25">
      <c r="B6162" s="1"/>
      <c r="C6162" s="26"/>
      <c r="D6162" s="25"/>
    </row>
    <row r="6163" spans="2:4" ht="15.75" x14ac:dyDescent="0.25">
      <c r="B6163" s="1"/>
      <c r="C6163" s="26"/>
      <c r="D6163" s="25"/>
    </row>
    <row r="6164" spans="2:4" ht="15.75" x14ac:dyDescent="0.25">
      <c r="B6164" s="1"/>
      <c r="C6164" s="26"/>
      <c r="D6164" s="25"/>
    </row>
    <row r="6165" spans="2:4" ht="15.75" x14ac:dyDescent="0.25">
      <c r="B6165" s="1"/>
      <c r="C6165" s="26"/>
      <c r="D6165" s="25"/>
    </row>
    <row r="6166" spans="2:4" ht="15.75" x14ac:dyDescent="0.25">
      <c r="B6166" s="1"/>
      <c r="C6166" s="26"/>
      <c r="D6166" s="25"/>
    </row>
    <row r="6167" spans="2:4" ht="15.75" x14ac:dyDescent="0.25">
      <c r="B6167" s="1"/>
      <c r="C6167" s="26"/>
      <c r="D6167" s="25"/>
    </row>
    <row r="6168" spans="2:4" ht="15.75" x14ac:dyDescent="0.25">
      <c r="B6168" s="1"/>
      <c r="C6168" s="26"/>
      <c r="D6168" s="25"/>
    </row>
    <row r="6169" spans="2:4" ht="15.75" x14ac:dyDescent="0.25">
      <c r="B6169" s="1"/>
      <c r="C6169" s="26"/>
      <c r="D6169" s="25"/>
    </row>
    <row r="6170" spans="2:4" ht="15.75" x14ac:dyDescent="0.25">
      <c r="B6170" s="1"/>
      <c r="C6170" s="26"/>
      <c r="D6170" s="25"/>
    </row>
    <row r="6171" spans="2:4" ht="15.75" x14ac:dyDescent="0.25">
      <c r="B6171" s="1"/>
      <c r="C6171" s="26"/>
      <c r="D6171" s="25"/>
    </row>
    <row r="6172" spans="2:4" ht="15.75" x14ac:dyDescent="0.25">
      <c r="B6172" s="1"/>
      <c r="C6172" s="26"/>
      <c r="D6172" s="25"/>
    </row>
    <row r="6173" spans="2:4" ht="15.75" x14ac:dyDescent="0.25">
      <c r="B6173" s="1"/>
      <c r="C6173" s="26"/>
      <c r="D6173" s="25"/>
    </row>
    <row r="6174" spans="2:4" ht="15.75" x14ac:dyDescent="0.25">
      <c r="B6174" s="1"/>
      <c r="C6174" s="26"/>
      <c r="D6174" s="25"/>
    </row>
    <row r="6175" spans="2:4" ht="15.75" x14ac:dyDescent="0.25">
      <c r="B6175" s="1"/>
      <c r="C6175" s="26"/>
      <c r="D6175" s="25"/>
    </row>
    <row r="6176" spans="2:4" ht="15.75" x14ac:dyDescent="0.25">
      <c r="B6176" s="1"/>
      <c r="C6176" s="26"/>
      <c r="D6176" s="25"/>
    </row>
    <row r="6177" spans="2:4" ht="15.75" x14ac:dyDescent="0.25">
      <c r="B6177" s="1"/>
      <c r="C6177" s="26"/>
      <c r="D6177" s="25"/>
    </row>
    <row r="6178" spans="2:4" ht="15.75" x14ac:dyDescent="0.25">
      <c r="B6178" s="1"/>
      <c r="C6178" s="26"/>
      <c r="D6178" s="25"/>
    </row>
    <row r="6179" spans="2:4" ht="15.75" x14ac:dyDescent="0.25">
      <c r="B6179" s="1"/>
      <c r="C6179" s="26"/>
      <c r="D6179" s="25"/>
    </row>
    <row r="6180" spans="2:4" ht="15.75" x14ac:dyDescent="0.25">
      <c r="B6180" s="1"/>
      <c r="C6180" s="26"/>
      <c r="D6180" s="25"/>
    </row>
    <row r="6181" spans="2:4" ht="15.75" x14ac:dyDescent="0.25">
      <c r="B6181" s="1"/>
      <c r="C6181" s="26"/>
      <c r="D6181" s="25"/>
    </row>
    <row r="6182" spans="2:4" ht="15.75" x14ac:dyDescent="0.25">
      <c r="B6182" s="1"/>
      <c r="C6182" s="26"/>
      <c r="D6182" s="25"/>
    </row>
    <row r="6183" spans="2:4" ht="15.75" x14ac:dyDescent="0.25">
      <c r="B6183" s="1"/>
      <c r="C6183" s="26"/>
      <c r="D6183" s="25"/>
    </row>
    <row r="6184" spans="2:4" ht="15.75" x14ac:dyDescent="0.25">
      <c r="B6184" s="1"/>
      <c r="C6184" s="26"/>
      <c r="D6184" s="25"/>
    </row>
    <row r="6185" spans="2:4" ht="15.75" x14ac:dyDescent="0.25">
      <c r="B6185" s="1"/>
      <c r="C6185" s="26"/>
      <c r="D6185" s="25"/>
    </row>
    <row r="6186" spans="2:4" ht="15.75" x14ac:dyDescent="0.25">
      <c r="B6186" s="1"/>
      <c r="C6186" s="26"/>
      <c r="D6186" s="25"/>
    </row>
    <row r="6187" spans="2:4" ht="15.75" x14ac:dyDescent="0.25">
      <c r="B6187" s="1"/>
      <c r="C6187" s="26"/>
      <c r="D6187" s="25"/>
    </row>
    <row r="6188" spans="2:4" ht="15.75" x14ac:dyDescent="0.25">
      <c r="B6188" s="1"/>
      <c r="C6188" s="26"/>
      <c r="D6188" s="25"/>
    </row>
    <row r="6189" spans="2:4" ht="15.75" x14ac:dyDescent="0.25">
      <c r="B6189" s="1"/>
      <c r="C6189" s="26"/>
      <c r="D6189" s="25"/>
    </row>
    <row r="6190" spans="2:4" ht="15.75" x14ac:dyDescent="0.25">
      <c r="B6190" s="1"/>
      <c r="C6190" s="26"/>
      <c r="D6190" s="25"/>
    </row>
    <row r="6191" spans="2:4" ht="15.75" x14ac:dyDescent="0.25">
      <c r="B6191" s="1"/>
      <c r="C6191" s="26"/>
      <c r="D6191" s="25"/>
    </row>
    <row r="6192" spans="2:4" ht="15.75" x14ac:dyDescent="0.25">
      <c r="B6192" s="1"/>
      <c r="C6192" s="26"/>
      <c r="D6192" s="25"/>
    </row>
    <row r="6193" spans="2:4" ht="15.75" x14ac:dyDescent="0.25">
      <c r="B6193" s="1"/>
      <c r="C6193" s="26"/>
      <c r="D6193" s="25"/>
    </row>
    <row r="6194" spans="2:4" ht="15.75" x14ac:dyDescent="0.25">
      <c r="B6194" s="1"/>
      <c r="C6194" s="26"/>
      <c r="D6194" s="25"/>
    </row>
    <row r="6195" spans="2:4" ht="15.75" x14ac:dyDescent="0.25">
      <c r="B6195" s="1"/>
      <c r="C6195" s="26"/>
      <c r="D6195" s="25"/>
    </row>
    <row r="6196" spans="2:4" ht="15.75" x14ac:dyDescent="0.25">
      <c r="B6196" s="1"/>
      <c r="C6196" s="26"/>
      <c r="D6196" s="25"/>
    </row>
    <row r="6197" spans="2:4" ht="15.75" x14ac:dyDescent="0.25">
      <c r="B6197" s="1"/>
      <c r="C6197" s="26"/>
      <c r="D6197" s="25"/>
    </row>
    <row r="6198" spans="2:4" ht="15.75" x14ac:dyDescent="0.25">
      <c r="B6198" s="1"/>
      <c r="C6198" s="26"/>
      <c r="D6198" s="25"/>
    </row>
    <row r="6199" spans="2:4" ht="15.75" x14ac:dyDescent="0.25">
      <c r="B6199" s="1"/>
      <c r="C6199" s="26"/>
      <c r="D6199" s="25"/>
    </row>
    <row r="6200" spans="2:4" ht="15.75" x14ac:dyDescent="0.25">
      <c r="B6200" s="1"/>
      <c r="C6200" s="26"/>
      <c r="D6200" s="25"/>
    </row>
    <row r="6201" spans="2:4" ht="15.75" x14ac:dyDescent="0.25">
      <c r="B6201" s="1"/>
      <c r="C6201" s="26"/>
      <c r="D6201" s="25"/>
    </row>
    <row r="6202" spans="2:4" ht="15.75" x14ac:dyDescent="0.25">
      <c r="B6202" s="1"/>
      <c r="C6202" s="26"/>
      <c r="D6202" s="25"/>
    </row>
    <row r="6203" spans="2:4" ht="15.75" x14ac:dyDescent="0.25">
      <c r="B6203" s="1"/>
      <c r="C6203" s="26"/>
      <c r="D6203" s="25"/>
    </row>
    <row r="6204" spans="2:4" ht="15.75" x14ac:dyDescent="0.25">
      <c r="B6204" s="1"/>
      <c r="C6204" s="26"/>
      <c r="D6204" s="25"/>
    </row>
    <row r="6205" spans="2:4" ht="15.75" x14ac:dyDescent="0.25">
      <c r="B6205" s="1"/>
      <c r="C6205" s="26"/>
      <c r="D6205" s="25"/>
    </row>
    <row r="6206" spans="2:4" ht="15.75" x14ac:dyDescent="0.25">
      <c r="B6206" s="1"/>
      <c r="C6206" s="26"/>
      <c r="D6206" s="25"/>
    </row>
    <row r="6207" spans="2:4" ht="15.75" x14ac:dyDescent="0.25">
      <c r="B6207" s="1"/>
      <c r="C6207" s="26"/>
      <c r="D6207" s="25"/>
    </row>
    <row r="6208" spans="2:4" ht="15.75" x14ac:dyDescent="0.25">
      <c r="B6208" s="1"/>
      <c r="C6208" s="26"/>
      <c r="D6208" s="25"/>
    </row>
    <row r="6209" spans="2:4" ht="15.75" x14ac:dyDescent="0.25">
      <c r="B6209" s="1"/>
      <c r="C6209" s="26"/>
      <c r="D6209" s="25"/>
    </row>
    <row r="6210" spans="2:4" ht="15.75" x14ac:dyDescent="0.25">
      <c r="B6210" s="1"/>
      <c r="C6210" s="26"/>
      <c r="D6210" s="25"/>
    </row>
    <row r="6211" spans="2:4" ht="15.75" x14ac:dyDescent="0.25">
      <c r="B6211" s="1"/>
      <c r="C6211" s="26"/>
      <c r="D6211" s="25"/>
    </row>
    <row r="6212" spans="2:4" ht="15.75" x14ac:dyDescent="0.25">
      <c r="B6212" s="1"/>
      <c r="C6212" s="26"/>
      <c r="D6212" s="25"/>
    </row>
    <row r="6213" spans="2:4" ht="15.75" x14ac:dyDescent="0.25">
      <c r="B6213" s="1"/>
      <c r="C6213" s="26"/>
      <c r="D6213" s="25"/>
    </row>
    <row r="6214" spans="2:4" ht="15.75" x14ac:dyDescent="0.25">
      <c r="B6214" s="1"/>
      <c r="C6214" s="26"/>
      <c r="D6214" s="25"/>
    </row>
    <row r="6215" spans="2:4" ht="15.75" x14ac:dyDescent="0.25">
      <c r="B6215" s="1"/>
      <c r="C6215" s="26"/>
      <c r="D6215" s="25"/>
    </row>
    <row r="6216" spans="2:4" ht="15.75" x14ac:dyDescent="0.25">
      <c r="B6216" s="1"/>
      <c r="C6216" s="26"/>
      <c r="D6216" s="25"/>
    </row>
    <row r="6217" spans="2:4" ht="15.75" x14ac:dyDescent="0.25">
      <c r="B6217" s="1"/>
      <c r="C6217" s="26"/>
      <c r="D6217" s="25"/>
    </row>
    <row r="6218" spans="2:4" ht="15.75" x14ac:dyDescent="0.25">
      <c r="B6218" s="1"/>
      <c r="C6218" s="26"/>
      <c r="D6218" s="25"/>
    </row>
    <row r="6219" spans="2:4" ht="15.75" x14ac:dyDescent="0.25">
      <c r="B6219" s="1"/>
      <c r="C6219" s="26"/>
      <c r="D6219" s="25"/>
    </row>
    <row r="6220" spans="2:4" ht="15.75" x14ac:dyDescent="0.25">
      <c r="B6220" s="1"/>
      <c r="C6220" s="26"/>
      <c r="D6220" s="25"/>
    </row>
    <row r="6221" spans="2:4" ht="15.75" x14ac:dyDescent="0.25">
      <c r="B6221" s="1"/>
      <c r="C6221" s="26"/>
      <c r="D6221" s="25"/>
    </row>
    <row r="6222" spans="2:4" ht="15.75" x14ac:dyDescent="0.25">
      <c r="B6222" s="1"/>
      <c r="C6222" s="26"/>
      <c r="D6222" s="25"/>
    </row>
    <row r="6223" spans="2:4" ht="15.75" x14ac:dyDescent="0.25">
      <c r="B6223" s="1"/>
      <c r="C6223" s="26"/>
      <c r="D6223" s="25"/>
    </row>
    <row r="6224" spans="2:4" ht="15.75" x14ac:dyDescent="0.25">
      <c r="B6224" s="1"/>
      <c r="C6224" s="26"/>
      <c r="D6224" s="25"/>
    </row>
    <row r="6225" spans="2:4" ht="15.75" x14ac:dyDescent="0.25">
      <c r="B6225" s="1"/>
      <c r="C6225" s="26"/>
      <c r="D6225" s="25"/>
    </row>
    <row r="6226" spans="2:4" ht="15.75" x14ac:dyDescent="0.25">
      <c r="B6226" s="1"/>
      <c r="C6226" s="26"/>
      <c r="D6226" s="25"/>
    </row>
    <row r="6227" spans="2:4" ht="15.75" x14ac:dyDescent="0.25">
      <c r="B6227" s="1"/>
      <c r="C6227" s="26"/>
      <c r="D6227" s="25"/>
    </row>
    <row r="6228" spans="2:4" ht="15.75" x14ac:dyDescent="0.25">
      <c r="B6228" s="1"/>
      <c r="C6228" s="26"/>
      <c r="D6228" s="25"/>
    </row>
    <row r="6229" spans="2:4" ht="15.75" x14ac:dyDescent="0.25">
      <c r="B6229" s="1"/>
      <c r="C6229" s="26"/>
      <c r="D6229" s="25"/>
    </row>
    <row r="6230" spans="2:4" ht="15.75" x14ac:dyDescent="0.25">
      <c r="B6230" s="1"/>
      <c r="C6230" s="26"/>
      <c r="D6230" s="25"/>
    </row>
    <row r="6231" spans="2:4" ht="15.75" x14ac:dyDescent="0.25">
      <c r="B6231" s="1"/>
      <c r="C6231" s="26"/>
      <c r="D6231" s="25"/>
    </row>
    <row r="6232" spans="2:4" ht="15.75" x14ac:dyDescent="0.25">
      <c r="B6232" s="1"/>
      <c r="C6232" s="26"/>
      <c r="D6232" s="25"/>
    </row>
    <row r="6233" spans="2:4" ht="15.75" x14ac:dyDescent="0.25">
      <c r="B6233" s="1"/>
      <c r="C6233" s="26"/>
      <c r="D6233" s="25"/>
    </row>
    <row r="6234" spans="2:4" ht="15.75" x14ac:dyDescent="0.25">
      <c r="B6234" s="1"/>
      <c r="C6234" s="26"/>
      <c r="D6234" s="25"/>
    </row>
    <row r="6235" spans="2:4" ht="15.75" x14ac:dyDescent="0.25">
      <c r="B6235" s="1"/>
      <c r="C6235" s="26"/>
      <c r="D6235" s="25"/>
    </row>
    <row r="6236" spans="2:4" ht="15.75" x14ac:dyDescent="0.25">
      <c r="B6236" s="1"/>
      <c r="C6236" s="26"/>
      <c r="D6236" s="25"/>
    </row>
    <row r="6237" spans="2:4" ht="15.75" x14ac:dyDescent="0.25">
      <c r="B6237" s="1"/>
      <c r="C6237" s="26"/>
      <c r="D6237" s="25"/>
    </row>
    <row r="6238" spans="2:4" ht="15.75" x14ac:dyDescent="0.25">
      <c r="B6238" s="1"/>
      <c r="C6238" s="26"/>
      <c r="D6238" s="25"/>
    </row>
    <row r="6239" spans="2:4" ht="15.75" x14ac:dyDescent="0.25">
      <c r="B6239" s="1"/>
      <c r="C6239" s="26"/>
      <c r="D6239" s="25"/>
    </row>
    <row r="6240" spans="2:4" ht="15.75" x14ac:dyDescent="0.25">
      <c r="B6240" s="1"/>
      <c r="C6240" s="26"/>
      <c r="D6240" s="25"/>
    </row>
    <row r="6241" spans="2:4" ht="15.75" x14ac:dyDescent="0.25">
      <c r="B6241" s="1"/>
      <c r="C6241" s="26"/>
      <c r="D6241" s="25"/>
    </row>
    <row r="6242" spans="2:4" ht="15.75" x14ac:dyDescent="0.25">
      <c r="B6242" s="1"/>
      <c r="C6242" s="26"/>
      <c r="D6242" s="25"/>
    </row>
    <row r="6243" spans="2:4" ht="15.75" x14ac:dyDescent="0.25">
      <c r="B6243" s="1"/>
      <c r="C6243" s="26"/>
      <c r="D6243" s="25"/>
    </row>
    <row r="6244" spans="2:4" ht="15.75" x14ac:dyDescent="0.25">
      <c r="B6244" s="1"/>
      <c r="C6244" s="26"/>
      <c r="D6244" s="25"/>
    </row>
    <row r="6245" spans="2:4" ht="15.75" x14ac:dyDescent="0.25">
      <c r="B6245" s="1"/>
      <c r="C6245" s="26"/>
      <c r="D6245" s="25"/>
    </row>
    <row r="6246" spans="2:4" ht="15.75" x14ac:dyDescent="0.25">
      <c r="B6246" s="1"/>
      <c r="C6246" s="26"/>
      <c r="D6246" s="25"/>
    </row>
    <row r="6247" spans="2:4" ht="15.75" x14ac:dyDescent="0.25">
      <c r="B6247" s="1"/>
      <c r="C6247" s="26"/>
      <c r="D6247" s="25"/>
    </row>
    <row r="6248" spans="2:4" ht="15.75" x14ac:dyDescent="0.25">
      <c r="B6248" s="1"/>
      <c r="C6248" s="26"/>
      <c r="D6248" s="25"/>
    </row>
    <row r="6249" spans="2:4" ht="15.75" x14ac:dyDescent="0.25">
      <c r="B6249" s="1"/>
      <c r="C6249" s="26"/>
      <c r="D6249" s="25"/>
    </row>
    <row r="6250" spans="2:4" ht="15.75" x14ac:dyDescent="0.25">
      <c r="B6250" s="1"/>
      <c r="C6250" s="26"/>
      <c r="D6250" s="25"/>
    </row>
    <row r="6251" spans="2:4" ht="15.75" x14ac:dyDescent="0.25">
      <c r="B6251" s="1"/>
      <c r="C6251" s="26"/>
      <c r="D6251" s="25"/>
    </row>
    <row r="6252" spans="2:4" ht="15.75" x14ac:dyDescent="0.25">
      <c r="B6252" s="1"/>
      <c r="C6252" s="26"/>
      <c r="D6252" s="25"/>
    </row>
    <row r="6253" spans="2:4" ht="15.75" x14ac:dyDescent="0.25">
      <c r="B6253" s="1"/>
      <c r="C6253" s="26"/>
      <c r="D6253" s="25"/>
    </row>
    <row r="6254" spans="2:4" ht="15.75" x14ac:dyDescent="0.25">
      <c r="B6254" s="1"/>
      <c r="C6254" s="26"/>
      <c r="D6254" s="25"/>
    </row>
    <row r="6255" spans="2:4" ht="15.75" x14ac:dyDescent="0.25">
      <c r="B6255" s="1"/>
      <c r="C6255" s="26"/>
      <c r="D6255" s="25"/>
    </row>
    <row r="6256" spans="2:4" ht="15.75" x14ac:dyDescent="0.25">
      <c r="B6256" s="1"/>
      <c r="C6256" s="26"/>
      <c r="D6256" s="25"/>
    </row>
    <row r="6257" spans="2:4" ht="15.75" x14ac:dyDescent="0.25">
      <c r="B6257" s="1"/>
      <c r="C6257" s="26"/>
      <c r="D6257" s="25"/>
    </row>
    <row r="6258" spans="2:4" ht="15.75" x14ac:dyDescent="0.25">
      <c r="B6258" s="1"/>
      <c r="C6258" s="26"/>
      <c r="D6258" s="25"/>
    </row>
    <row r="6259" spans="2:4" ht="15.75" x14ac:dyDescent="0.25">
      <c r="B6259" s="1"/>
      <c r="C6259" s="26"/>
      <c r="D6259" s="25"/>
    </row>
    <row r="6260" spans="2:4" ht="15.75" x14ac:dyDescent="0.25">
      <c r="B6260" s="1"/>
      <c r="C6260" s="26"/>
      <c r="D6260" s="25"/>
    </row>
    <row r="6261" spans="2:4" ht="15.75" x14ac:dyDescent="0.25">
      <c r="B6261" s="1"/>
      <c r="C6261" s="26"/>
      <c r="D6261" s="25"/>
    </row>
    <row r="6262" spans="2:4" ht="15.75" x14ac:dyDescent="0.25">
      <c r="B6262" s="1"/>
      <c r="C6262" s="26"/>
      <c r="D6262" s="25"/>
    </row>
    <row r="6263" spans="2:4" ht="15.75" x14ac:dyDescent="0.25">
      <c r="B6263" s="1"/>
      <c r="C6263" s="26"/>
      <c r="D6263" s="25"/>
    </row>
    <row r="6264" spans="2:4" ht="15.75" x14ac:dyDescent="0.25">
      <c r="B6264" s="1"/>
      <c r="C6264" s="26"/>
      <c r="D6264" s="25"/>
    </row>
    <row r="6265" spans="2:4" ht="15.75" x14ac:dyDescent="0.25">
      <c r="B6265" s="1"/>
      <c r="C6265" s="26"/>
      <c r="D6265" s="25"/>
    </row>
    <row r="6266" spans="2:4" ht="15.75" x14ac:dyDescent="0.25">
      <c r="B6266" s="1"/>
      <c r="C6266" s="26"/>
      <c r="D6266" s="25"/>
    </row>
    <row r="6267" spans="2:4" ht="15.75" x14ac:dyDescent="0.25">
      <c r="B6267" s="1"/>
      <c r="C6267" s="26"/>
      <c r="D6267" s="25"/>
    </row>
    <row r="6268" spans="2:4" ht="15.75" x14ac:dyDescent="0.25">
      <c r="B6268" s="1"/>
      <c r="C6268" s="26"/>
      <c r="D6268" s="25"/>
    </row>
    <row r="6269" spans="2:4" ht="15.75" x14ac:dyDescent="0.25">
      <c r="B6269" s="1"/>
      <c r="C6269" s="26"/>
      <c r="D6269" s="25"/>
    </row>
    <row r="6270" spans="2:4" ht="15.75" x14ac:dyDescent="0.25">
      <c r="B6270" s="1"/>
      <c r="C6270" s="26"/>
      <c r="D6270" s="25"/>
    </row>
    <row r="6271" spans="2:4" ht="15.75" x14ac:dyDescent="0.25">
      <c r="B6271" s="1"/>
      <c r="C6271" s="26"/>
      <c r="D6271" s="25"/>
    </row>
    <row r="6272" spans="2:4" ht="15.75" x14ac:dyDescent="0.25">
      <c r="B6272" s="1"/>
      <c r="C6272" s="26"/>
      <c r="D6272" s="25"/>
    </row>
    <row r="6273" spans="2:4" ht="15.75" x14ac:dyDescent="0.25">
      <c r="B6273" s="1"/>
      <c r="C6273" s="26"/>
      <c r="D6273" s="25"/>
    </row>
    <row r="6274" spans="2:4" ht="15.75" x14ac:dyDescent="0.25">
      <c r="B6274" s="1"/>
      <c r="C6274" s="26"/>
      <c r="D6274" s="25"/>
    </row>
    <row r="6275" spans="2:4" ht="15.75" x14ac:dyDescent="0.25">
      <c r="B6275" s="1"/>
      <c r="C6275" s="26"/>
      <c r="D6275" s="25"/>
    </row>
    <row r="6276" spans="2:4" ht="15.75" x14ac:dyDescent="0.25">
      <c r="B6276" s="1"/>
      <c r="C6276" s="26"/>
      <c r="D6276" s="25"/>
    </row>
    <row r="6277" spans="2:4" ht="15.75" x14ac:dyDescent="0.25">
      <c r="B6277" s="1"/>
      <c r="C6277" s="26"/>
      <c r="D6277" s="25"/>
    </row>
    <row r="6278" spans="2:4" ht="15.75" x14ac:dyDescent="0.25">
      <c r="B6278" s="1"/>
      <c r="C6278" s="26"/>
      <c r="D6278" s="25"/>
    </row>
    <row r="6279" spans="2:4" ht="15.75" x14ac:dyDescent="0.25">
      <c r="B6279" s="1"/>
      <c r="C6279" s="26"/>
      <c r="D6279" s="25"/>
    </row>
    <row r="6280" spans="2:4" ht="15.75" x14ac:dyDescent="0.25">
      <c r="B6280" s="1"/>
      <c r="C6280" s="26"/>
      <c r="D6280" s="25"/>
    </row>
    <row r="6281" spans="2:4" ht="15.75" x14ac:dyDescent="0.25">
      <c r="B6281" s="1"/>
      <c r="C6281" s="26"/>
      <c r="D6281" s="25"/>
    </row>
    <row r="6282" spans="2:4" ht="15.75" x14ac:dyDescent="0.25">
      <c r="B6282" s="1"/>
      <c r="C6282" s="26"/>
      <c r="D6282" s="25"/>
    </row>
    <row r="6283" spans="2:4" ht="15.75" x14ac:dyDescent="0.25">
      <c r="B6283" s="1"/>
      <c r="C6283" s="26"/>
      <c r="D6283" s="25"/>
    </row>
    <row r="6284" spans="2:4" ht="15.75" x14ac:dyDescent="0.25">
      <c r="B6284" s="1"/>
      <c r="C6284" s="26"/>
      <c r="D6284" s="25"/>
    </row>
    <row r="6285" spans="2:4" ht="15.75" x14ac:dyDescent="0.25">
      <c r="B6285" s="1"/>
      <c r="C6285" s="26"/>
      <c r="D6285" s="25"/>
    </row>
    <row r="6286" spans="2:4" ht="15.75" x14ac:dyDescent="0.25">
      <c r="B6286" s="1"/>
      <c r="C6286" s="26"/>
      <c r="D6286" s="25"/>
    </row>
    <row r="6287" spans="2:4" ht="15.75" x14ac:dyDescent="0.25">
      <c r="B6287" s="1"/>
      <c r="C6287" s="26"/>
      <c r="D6287" s="25"/>
    </row>
    <row r="6288" spans="2:4" ht="15.75" x14ac:dyDescent="0.25">
      <c r="B6288" s="1"/>
      <c r="C6288" s="26"/>
      <c r="D6288" s="25"/>
    </row>
    <row r="6289" spans="2:4" ht="15.75" x14ac:dyDescent="0.25">
      <c r="B6289" s="1"/>
      <c r="C6289" s="26"/>
      <c r="D6289" s="25"/>
    </row>
    <row r="6290" spans="2:4" ht="15.75" x14ac:dyDescent="0.25">
      <c r="B6290" s="1"/>
      <c r="C6290" s="26"/>
      <c r="D6290" s="25"/>
    </row>
    <row r="6291" spans="2:4" ht="15.75" x14ac:dyDescent="0.25">
      <c r="B6291" s="1"/>
      <c r="C6291" s="26"/>
      <c r="D6291" s="25"/>
    </row>
    <row r="6292" spans="2:4" ht="15.75" x14ac:dyDescent="0.25">
      <c r="B6292" s="1"/>
      <c r="C6292" s="26"/>
      <c r="D6292" s="25"/>
    </row>
    <row r="6293" spans="2:4" ht="15.75" x14ac:dyDescent="0.25">
      <c r="B6293" s="1"/>
      <c r="C6293" s="26"/>
      <c r="D6293" s="25"/>
    </row>
    <row r="6294" spans="2:4" ht="15.75" x14ac:dyDescent="0.25">
      <c r="B6294" s="1"/>
      <c r="C6294" s="26"/>
      <c r="D6294" s="25"/>
    </row>
    <row r="6295" spans="2:4" ht="15.75" x14ac:dyDescent="0.25">
      <c r="B6295" s="1"/>
      <c r="C6295" s="26"/>
      <c r="D6295" s="25"/>
    </row>
    <row r="6296" spans="2:4" ht="15.75" x14ac:dyDescent="0.25">
      <c r="B6296" s="1"/>
      <c r="C6296" s="26"/>
      <c r="D6296" s="25"/>
    </row>
    <row r="6297" spans="2:4" ht="15.75" x14ac:dyDescent="0.25">
      <c r="B6297" s="1"/>
      <c r="C6297" s="26"/>
      <c r="D6297" s="25"/>
    </row>
    <row r="6298" spans="2:4" ht="15.75" x14ac:dyDescent="0.25">
      <c r="B6298" s="1"/>
      <c r="C6298" s="26"/>
      <c r="D6298" s="25"/>
    </row>
    <row r="6299" spans="2:4" ht="15.75" x14ac:dyDescent="0.25">
      <c r="B6299" s="1"/>
      <c r="C6299" s="26"/>
      <c r="D6299" s="25"/>
    </row>
    <row r="6300" spans="2:4" ht="15.75" x14ac:dyDescent="0.25">
      <c r="B6300" s="1"/>
      <c r="C6300" s="26"/>
      <c r="D6300" s="25"/>
    </row>
    <row r="6301" spans="2:4" ht="15.75" x14ac:dyDescent="0.25">
      <c r="B6301" s="1"/>
      <c r="C6301" s="26"/>
      <c r="D6301" s="25"/>
    </row>
    <row r="6302" spans="2:4" ht="15.75" x14ac:dyDescent="0.25">
      <c r="B6302" s="1"/>
      <c r="C6302" s="26"/>
      <c r="D6302" s="25"/>
    </row>
    <row r="6303" spans="2:4" ht="15.75" x14ac:dyDescent="0.25">
      <c r="B6303" s="1"/>
      <c r="C6303" s="26"/>
      <c r="D6303" s="25"/>
    </row>
    <row r="6304" spans="2:4" ht="15.75" x14ac:dyDescent="0.25">
      <c r="B6304" s="1"/>
      <c r="C6304" s="26"/>
      <c r="D6304" s="25"/>
    </row>
    <row r="6305" spans="2:4" ht="15.75" x14ac:dyDescent="0.25">
      <c r="B6305" s="1"/>
      <c r="C6305" s="26"/>
      <c r="D6305" s="25"/>
    </row>
    <row r="6306" spans="2:4" ht="15.75" x14ac:dyDescent="0.25">
      <c r="B6306" s="1"/>
      <c r="C6306" s="26"/>
      <c r="D6306" s="25"/>
    </row>
    <row r="6307" spans="2:4" ht="15.75" x14ac:dyDescent="0.25">
      <c r="B6307" s="1"/>
      <c r="C6307" s="26"/>
      <c r="D6307" s="25"/>
    </row>
    <row r="6308" spans="2:4" ht="15.75" x14ac:dyDescent="0.25">
      <c r="B6308" s="1"/>
      <c r="C6308" s="26"/>
      <c r="D6308" s="25"/>
    </row>
    <row r="6309" spans="2:4" ht="15.75" x14ac:dyDescent="0.25">
      <c r="B6309" s="1"/>
      <c r="C6309" s="26"/>
      <c r="D6309" s="25"/>
    </row>
    <row r="6310" spans="2:4" ht="15.75" x14ac:dyDescent="0.25">
      <c r="B6310" s="1"/>
      <c r="C6310" s="26"/>
      <c r="D6310" s="25"/>
    </row>
    <row r="6311" spans="2:4" ht="15.75" x14ac:dyDescent="0.25">
      <c r="B6311" s="1"/>
      <c r="C6311" s="26"/>
      <c r="D6311" s="25"/>
    </row>
    <row r="6312" spans="2:4" ht="15.75" x14ac:dyDescent="0.25">
      <c r="B6312" s="1"/>
      <c r="C6312" s="26"/>
      <c r="D6312" s="25"/>
    </row>
    <row r="6313" spans="2:4" ht="15.75" x14ac:dyDescent="0.25">
      <c r="B6313" s="1"/>
      <c r="C6313" s="26"/>
      <c r="D6313" s="25"/>
    </row>
    <row r="6314" spans="2:4" ht="15.75" x14ac:dyDescent="0.25">
      <c r="B6314" s="1"/>
      <c r="C6314" s="26"/>
      <c r="D6314" s="25"/>
    </row>
    <row r="6315" spans="2:4" ht="15.75" x14ac:dyDescent="0.25">
      <c r="B6315" s="1"/>
      <c r="C6315" s="26"/>
      <c r="D6315" s="25"/>
    </row>
    <row r="6316" spans="2:4" ht="15.75" x14ac:dyDescent="0.25">
      <c r="B6316" s="1"/>
      <c r="C6316" s="26"/>
      <c r="D6316" s="25"/>
    </row>
    <row r="6317" spans="2:4" ht="15.75" x14ac:dyDescent="0.25">
      <c r="B6317" s="1"/>
      <c r="C6317" s="26"/>
      <c r="D6317" s="25"/>
    </row>
    <row r="6318" spans="2:4" ht="15.75" x14ac:dyDescent="0.25">
      <c r="B6318" s="1"/>
      <c r="C6318" s="26"/>
      <c r="D6318" s="25"/>
    </row>
    <row r="6319" spans="2:4" ht="15.75" x14ac:dyDescent="0.25">
      <c r="B6319" s="1"/>
      <c r="C6319" s="26"/>
      <c r="D6319" s="25"/>
    </row>
    <row r="6320" spans="2:4" ht="15.75" x14ac:dyDescent="0.25">
      <c r="B6320" s="1"/>
      <c r="C6320" s="26"/>
      <c r="D6320" s="25"/>
    </row>
    <row r="6321" spans="2:4" ht="15.75" x14ac:dyDescent="0.25">
      <c r="B6321" s="1"/>
      <c r="C6321" s="26"/>
      <c r="D6321" s="25"/>
    </row>
    <row r="6322" spans="2:4" ht="15.75" x14ac:dyDescent="0.25">
      <c r="B6322" s="1"/>
      <c r="C6322" s="26"/>
      <c r="D6322" s="25"/>
    </row>
    <row r="6323" spans="2:4" ht="15.75" x14ac:dyDescent="0.25">
      <c r="B6323" s="1"/>
      <c r="C6323" s="26"/>
      <c r="D6323" s="25"/>
    </row>
    <row r="6324" spans="2:4" ht="15.75" x14ac:dyDescent="0.25">
      <c r="B6324" s="1"/>
      <c r="C6324" s="26"/>
      <c r="D6324" s="25"/>
    </row>
    <row r="6325" spans="2:4" ht="15.75" x14ac:dyDescent="0.25">
      <c r="B6325" s="1"/>
      <c r="C6325" s="26"/>
      <c r="D6325" s="25"/>
    </row>
    <row r="6326" spans="2:4" ht="15.75" x14ac:dyDescent="0.25">
      <c r="B6326" s="1"/>
      <c r="C6326" s="26"/>
      <c r="D6326" s="25"/>
    </row>
    <row r="6327" spans="2:4" ht="15.75" x14ac:dyDescent="0.25">
      <c r="B6327" s="1"/>
      <c r="C6327" s="26"/>
      <c r="D6327" s="25"/>
    </row>
    <row r="6328" spans="2:4" ht="15.75" x14ac:dyDescent="0.25">
      <c r="B6328" s="1"/>
      <c r="C6328" s="26"/>
      <c r="D6328" s="25"/>
    </row>
    <row r="6329" spans="2:4" ht="15.75" x14ac:dyDescent="0.25">
      <c r="B6329" s="1"/>
      <c r="C6329" s="26"/>
      <c r="D6329" s="25"/>
    </row>
    <row r="6330" spans="2:4" ht="15.75" x14ac:dyDescent="0.25">
      <c r="B6330" s="1"/>
      <c r="C6330" s="26"/>
      <c r="D6330" s="25"/>
    </row>
    <row r="6331" spans="2:4" ht="15.75" x14ac:dyDescent="0.25">
      <c r="B6331" s="1"/>
      <c r="C6331" s="26"/>
      <c r="D6331" s="25"/>
    </row>
    <row r="6332" spans="2:4" ht="15.75" x14ac:dyDescent="0.25">
      <c r="B6332" s="1"/>
      <c r="C6332" s="26"/>
      <c r="D6332" s="25"/>
    </row>
    <row r="6333" spans="2:4" ht="15.75" x14ac:dyDescent="0.25">
      <c r="B6333" s="1"/>
      <c r="C6333" s="26"/>
      <c r="D6333" s="25"/>
    </row>
    <row r="6334" spans="2:4" ht="15.75" x14ac:dyDescent="0.25">
      <c r="B6334" s="1"/>
      <c r="C6334" s="26"/>
      <c r="D6334" s="25"/>
    </row>
    <row r="6335" spans="2:4" ht="15.75" x14ac:dyDescent="0.25">
      <c r="B6335" s="1"/>
      <c r="C6335" s="26"/>
      <c r="D6335" s="25"/>
    </row>
    <row r="6336" spans="2:4" ht="15.75" x14ac:dyDescent="0.25">
      <c r="B6336" s="1"/>
      <c r="C6336" s="26"/>
      <c r="D6336" s="25"/>
    </row>
    <row r="6337" spans="2:4" ht="15.75" x14ac:dyDescent="0.25">
      <c r="B6337" s="1"/>
      <c r="C6337" s="26"/>
      <c r="D6337" s="25"/>
    </row>
    <row r="6338" spans="2:4" ht="15.75" x14ac:dyDescent="0.25">
      <c r="B6338" s="1"/>
      <c r="C6338" s="26"/>
      <c r="D6338" s="25"/>
    </row>
    <row r="6339" spans="2:4" ht="15.75" x14ac:dyDescent="0.25">
      <c r="B6339" s="1"/>
      <c r="C6339" s="26"/>
      <c r="D6339" s="25"/>
    </row>
    <row r="6340" spans="2:4" ht="15.75" x14ac:dyDescent="0.25">
      <c r="B6340" s="1"/>
      <c r="C6340" s="26"/>
      <c r="D6340" s="25"/>
    </row>
    <row r="6341" spans="2:4" ht="15.75" x14ac:dyDescent="0.25">
      <c r="B6341" s="1"/>
      <c r="C6341" s="26"/>
      <c r="D6341" s="25"/>
    </row>
    <row r="6342" spans="2:4" ht="15.75" x14ac:dyDescent="0.25">
      <c r="B6342" s="1"/>
      <c r="C6342" s="26"/>
      <c r="D6342" s="25"/>
    </row>
    <row r="6343" spans="2:4" ht="15.75" x14ac:dyDescent="0.25">
      <c r="B6343" s="1"/>
      <c r="C6343" s="26"/>
      <c r="D6343" s="25"/>
    </row>
    <row r="6344" spans="2:4" ht="15.75" x14ac:dyDescent="0.25">
      <c r="B6344" s="1"/>
      <c r="C6344" s="26"/>
      <c r="D6344" s="25"/>
    </row>
    <row r="6345" spans="2:4" ht="15.75" x14ac:dyDescent="0.25">
      <c r="B6345" s="1"/>
      <c r="C6345" s="26"/>
      <c r="D6345" s="25"/>
    </row>
    <row r="6346" spans="2:4" ht="15.75" x14ac:dyDescent="0.25">
      <c r="B6346" s="1"/>
      <c r="C6346" s="26"/>
      <c r="D6346" s="25"/>
    </row>
    <row r="6347" spans="2:4" ht="15.75" x14ac:dyDescent="0.25">
      <c r="B6347" s="1"/>
      <c r="C6347" s="26"/>
      <c r="D6347" s="25"/>
    </row>
    <row r="6348" spans="2:4" ht="15.75" x14ac:dyDescent="0.25">
      <c r="B6348" s="1"/>
      <c r="C6348" s="26"/>
      <c r="D6348" s="25"/>
    </row>
    <row r="6349" spans="2:4" ht="15.75" x14ac:dyDescent="0.25">
      <c r="B6349" s="1"/>
      <c r="C6349" s="26"/>
      <c r="D6349" s="25"/>
    </row>
    <row r="6350" spans="2:4" ht="15.75" x14ac:dyDescent="0.25">
      <c r="B6350" s="1"/>
      <c r="C6350" s="26"/>
      <c r="D6350" s="25"/>
    </row>
    <row r="6351" spans="2:4" ht="15.75" x14ac:dyDescent="0.25">
      <c r="B6351" s="1"/>
      <c r="C6351" s="26"/>
      <c r="D6351" s="25"/>
    </row>
    <row r="6352" spans="2:4" ht="15.75" x14ac:dyDescent="0.25">
      <c r="B6352" s="1"/>
      <c r="C6352" s="26"/>
      <c r="D6352" s="25"/>
    </row>
    <row r="6353" spans="2:4" ht="15.75" x14ac:dyDescent="0.25">
      <c r="B6353" s="1"/>
      <c r="C6353" s="26"/>
      <c r="D6353" s="25"/>
    </row>
    <row r="6354" spans="2:4" ht="15.75" x14ac:dyDescent="0.25">
      <c r="B6354" s="1"/>
      <c r="C6354" s="26"/>
      <c r="D6354" s="25"/>
    </row>
    <row r="6355" spans="2:4" ht="15.75" x14ac:dyDescent="0.25">
      <c r="B6355" s="1"/>
      <c r="C6355" s="26"/>
      <c r="D6355" s="25"/>
    </row>
    <row r="6356" spans="2:4" ht="15.75" x14ac:dyDescent="0.25">
      <c r="B6356" s="1"/>
      <c r="C6356" s="26"/>
      <c r="D6356" s="25"/>
    </row>
    <row r="6357" spans="2:4" ht="15.75" x14ac:dyDescent="0.25">
      <c r="B6357" s="1"/>
      <c r="C6357" s="26"/>
      <c r="D6357" s="25"/>
    </row>
    <row r="6358" spans="2:4" ht="15.75" x14ac:dyDescent="0.25">
      <c r="B6358" s="1"/>
      <c r="C6358" s="26"/>
      <c r="D6358" s="25"/>
    </row>
    <row r="6359" spans="2:4" ht="15.75" x14ac:dyDescent="0.25">
      <c r="B6359" s="1"/>
      <c r="C6359" s="26"/>
      <c r="D6359" s="25"/>
    </row>
    <row r="6360" spans="2:4" ht="15.75" x14ac:dyDescent="0.25">
      <c r="B6360" s="1"/>
      <c r="C6360" s="26"/>
      <c r="D6360" s="25"/>
    </row>
    <row r="6361" spans="2:4" ht="15.75" x14ac:dyDescent="0.25">
      <c r="B6361" s="1"/>
      <c r="C6361" s="26"/>
      <c r="D6361" s="25"/>
    </row>
    <row r="6362" spans="2:4" ht="15.75" x14ac:dyDescent="0.25">
      <c r="B6362" s="1"/>
      <c r="C6362" s="26"/>
      <c r="D6362" s="25"/>
    </row>
    <row r="6363" spans="2:4" ht="15.75" x14ac:dyDescent="0.25">
      <c r="B6363" s="1"/>
      <c r="C6363" s="26"/>
      <c r="D6363" s="25"/>
    </row>
    <row r="6364" spans="2:4" ht="15.75" x14ac:dyDescent="0.25">
      <c r="B6364" s="1"/>
      <c r="C6364" s="26"/>
      <c r="D6364" s="25"/>
    </row>
    <row r="6365" spans="2:4" ht="15.75" x14ac:dyDescent="0.25">
      <c r="B6365" s="1"/>
      <c r="C6365" s="26"/>
      <c r="D6365" s="25"/>
    </row>
    <row r="6366" spans="2:4" ht="15.75" x14ac:dyDescent="0.25">
      <c r="B6366" s="1"/>
      <c r="C6366" s="26"/>
      <c r="D6366" s="25"/>
    </row>
    <row r="6367" spans="2:4" ht="15.75" x14ac:dyDescent="0.25">
      <c r="B6367" s="1"/>
      <c r="C6367" s="26"/>
      <c r="D6367" s="25"/>
    </row>
    <row r="6368" spans="2:4" ht="15.75" x14ac:dyDescent="0.25">
      <c r="B6368" s="1"/>
      <c r="C6368" s="26"/>
      <c r="D6368" s="25"/>
    </row>
    <row r="6369" spans="2:4" ht="15.75" x14ac:dyDescent="0.25">
      <c r="B6369" s="1"/>
      <c r="C6369" s="26"/>
      <c r="D6369" s="25"/>
    </row>
    <row r="6370" spans="2:4" ht="15.75" x14ac:dyDescent="0.25">
      <c r="B6370" s="1"/>
      <c r="C6370" s="26"/>
      <c r="D6370" s="25"/>
    </row>
    <row r="6371" spans="2:4" ht="15.75" x14ac:dyDescent="0.25">
      <c r="B6371" s="1"/>
      <c r="C6371" s="26"/>
      <c r="D6371" s="25"/>
    </row>
    <row r="6372" spans="2:4" ht="15.75" x14ac:dyDescent="0.25">
      <c r="B6372" s="1"/>
      <c r="C6372" s="26"/>
      <c r="D6372" s="25"/>
    </row>
    <row r="6373" spans="2:4" ht="15.75" x14ac:dyDescent="0.25">
      <c r="B6373" s="1"/>
      <c r="C6373" s="26"/>
      <c r="D6373" s="25"/>
    </row>
    <row r="6374" spans="2:4" ht="15.75" x14ac:dyDescent="0.25">
      <c r="B6374" s="1"/>
      <c r="C6374" s="26"/>
      <c r="D6374" s="25"/>
    </row>
    <row r="6375" spans="2:4" ht="15.75" x14ac:dyDescent="0.25">
      <c r="B6375" s="1"/>
      <c r="C6375" s="26"/>
      <c r="D6375" s="25"/>
    </row>
    <row r="6376" spans="2:4" ht="15.75" x14ac:dyDescent="0.25">
      <c r="B6376" s="1"/>
      <c r="C6376" s="26"/>
      <c r="D6376" s="25"/>
    </row>
    <row r="6377" spans="2:4" ht="15.75" x14ac:dyDescent="0.25">
      <c r="B6377" s="1"/>
      <c r="C6377" s="26"/>
      <c r="D6377" s="25"/>
    </row>
    <row r="6378" spans="2:4" ht="15.75" x14ac:dyDescent="0.25">
      <c r="B6378" s="1"/>
      <c r="C6378" s="26"/>
      <c r="D6378" s="25"/>
    </row>
    <row r="6379" spans="2:4" ht="15.75" x14ac:dyDescent="0.25">
      <c r="B6379" s="1"/>
      <c r="C6379" s="26"/>
      <c r="D6379" s="25"/>
    </row>
    <row r="6380" spans="2:4" ht="15.75" x14ac:dyDescent="0.25">
      <c r="B6380" s="1"/>
      <c r="C6380" s="26"/>
      <c r="D6380" s="25"/>
    </row>
    <row r="6381" spans="2:4" ht="15.75" x14ac:dyDescent="0.25">
      <c r="B6381" s="1"/>
      <c r="C6381" s="26"/>
      <c r="D6381" s="25"/>
    </row>
    <row r="6382" spans="2:4" ht="15.75" x14ac:dyDescent="0.25">
      <c r="B6382" s="1"/>
      <c r="C6382" s="26"/>
      <c r="D6382" s="25"/>
    </row>
    <row r="6383" spans="2:4" ht="15.75" x14ac:dyDescent="0.25">
      <c r="B6383" s="1"/>
      <c r="C6383" s="26"/>
      <c r="D6383" s="25"/>
    </row>
    <row r="6384" spans="2:4" ht="15.75" x14ac:dyDescent="0.25">
      <c r="B6384" s="1"/>
      <c r="C6384" s="26"/>
      <c r="D6384" s="25"/>
    </row>
    <row r="6385" spans="2:4" ht="15.75" x14ac:dyDescent="0.25">
      <c r="B6385" s="1"/>
      <c r="C6385" s="26"/>
      <c r="D6385" s="25"/>
    </row>
    <row r="6386" spans="2:4" ht="15.75" x14ac:dyDescent="0.25">
      <c r="B6386" s="1"/>
      <c r="C6386" s="26"/>
      <c r="D6386" s="25"/>
    </row>
    <row r="6387" spans="2:4" ht="15.75" x14ac:dyDescent="0.25">
      <c r="B6387" s="1"/>
      <c r="C6387" s="26"/>
      <c r="D6387" s="25"/>
    </row>
    <row r="6388" spans="2:4" ht="15.75" x14ac:dyDescent="0.25">
      <c r="B6388" s="1"/>
      <c r="C6388" s="26"/>
      <c r="D6388" s="25"/>
    </row>
    <row r="6389" spans="2:4" ht="15.75" x14ac:dyDescent="0.25">
      <c r="B6389" s="1"/>
      <c r="C6389" s="26"/>
      <c r="D6389" s="25"/>
    </row>
    <row r="6390" spans="2:4" ht="15.75" x14ac:dyDescent="0.25">
      <c r="B6390" s="1"/>
      <c r="C6390" s="26"/>
      <c r="D6390" s="25"/>
    </row>
    <row r="6391" spans="2:4" ht="15.75" x14ac:dyDescent="0.25">
      <c r="B6391" s="1"/>
      <c r="C6391" s="26"/>
      <c r="D6391" s="25"/>
    </row>
    <row r="6392" spans="2:4" ht="15.75" x14ac:dyDescent="0.25">
      <c r="B6392" s="1"/>
      <c r="C6392" s="26"/>
      <c r="D6392" s="25"/>
    </row>
    <row r="6393" spans="2:4" ht="15.75" x14ac:dyDescent="0.25">
      <c r="B6393" s="1"/>
      <c r="C6393" s="26"/>
      <c r="D6393" s="25"/>
    </row>
    <row r="6394" spans="2:4" ht="15.75" x14ac:dyDescent="0.25">
      <c r="B6394" s="1"/>
      <c r="C6394" s="26"/>
      <c r="D6394" s="25"/>
    </row>
    <row r="6395" spans="2:4" ht="15.75" x14ac:dyDescent="0.25">
      <c r="B6395" s="1"/>
      <c r="C6395" s="26"/>
      <c r="D6395" s="25"/>
    </row>
    <row r="6396" spans="2:4" ht="15.75" x14ac:dyDescent="0.25">
      <c r="B6396" s="1"/>
      <c r="C6396" s="26"/>
      <c r="D6396" s="25"/>
    </row>
    <row r="6397" spans="2:4" ht="15.75" x14ac:dyDescent="0.25">
      <c r="B6397" s="1"/>
      <c r="C6397" s="26"/>
      <c r="D6397" s="25"/>
    </row>
    <row r="6398" spans="2:4" ht="15.75" x14ac:dyDescent="0.25">
      <c r="B6398" s="1"/>
      <c r="C6398" s="26"/>
      <c r="D6398" s="25"/>
    </row>
    <row r="6399" spans="2:4" ht="15.75" x14ac:dyDescent="0.25">
      <c r="B6399" s="1"/>
      <c r="C6399" s="26"/>
      <c r="D6399" s="25"/>
    </row>
    <row r="6400" spans="2:4" ht="15.75" x14ac:dyDescent="0.25">
      <c r="B6400" s="1"/>
      <c r="C6400" s="26"/>
      <c r="D6400" s="25"/>
    </row>
    <row r="6401" spans="2:4" ht="15.75" x14ac:dyDescent="0.25">
      <c r="B6401" s="1"/>
      <c r="C6401" s="26"/>
      <c r="D6401" s="25"/>
    </row>
    <row r="6402" spans="2:4" ht="15.75" x14ac:dyDescent="0.25">
      <c r="B6402" s="1"/>
      <c r="C6402" s="26"/>
      <c r="D6402" s="25"/>
    </row>
    <row r="6403" spans="2:4" ht="15.75" x14ac:dyDescent="0.25">
      <c r="B6403" s="1"/>
      <c r="C6403" s="26"/>
      <c r="D6403" s="25"/>
    </row>
    <row r="6404" spans="2:4" ht="15.75" x14ac:dyDescent="0.25">
      <c r="B6404" s="1"/>
      <c r="C6404" s="26"/>
      <c r="D6404" s="25"/>
    </row>
    <row r="6405" spans="2:4" ht="15.75" x14ac:dyDescent="0.25">
      <c r="B6405" s="1"/>
      <c r="C6405" s="26"/>
      <c r="D6405" s="25"/>
    </row>
    <row r="6406" spans="2:4" ht="15.75" x14ac:dyDescent="0.25">
      <c r="B6406" s="1"/>
      <c r="C6406" s="26"/>
      <c r="D6406" s="25"/>
    </row>
    <row r="6407" spans="2:4" ht="15.75" x14ac:dyDescent="0.25">
      <c r="B6407" s="1"/>
      <c r="C6407" s="26"/>
      <c r="D6407" s="25"/>
    </row>
    <row r="6408" spans="2:4" ht="15.75" x14ac:dyDescent="0.25">
      <c r="B6408" s="1"/>
      <c r="C6408" s="26"/>
      <c r="D6408" s="25"/>
    </row>
    <row r="6409" spans="2:4" ht="15.75" x14ac:dyDescent="0.25">
      <c r="B6409" s="1"/>
      <c r="C6409" s="26"/>
      <c r="D6409" s="25"/>
    </row>
    <row r="6410" spans="2:4" ht="15.75" x14ac:dyDescent="0.25">
      <c r="B6410" s="1"/>
      <c r="C6410" s="26"/>
      <c r="D6410" s="25"/>
    </row>
    <row r="6411" spans="2:4" ht="15.75" x14ac:dyDescent="0.25">
      <c r="B6411" s="1"/>
      <c r="C6411" s="26"/>
      <c r="D6411" s="25"/>
    </row>
    <row r="6412" spans="2:4" ht="15.75" x14ac:dyDescent="0.25">
      <c r="B6412" s="1"/>
      <c r="C6412" s="26"/>
      <c r="D6412" s="25"/>
    </row>
    <row r="6413" spans="2:4" ht="15.75" x14ac:dyDescent="0.25">
      <c r="B6413" s="1"/>
      <c r="C6413" s="26"/>
      <c r="D6413" s="25"/>
    </row>
    <row r="6414" spans="2:4" ht="15.75" x14ac:dyDescent="0.25">
      <c r="B6414" s="1"/>
      <c r="C6414" s="26"/>
      <c r="D6414" s="25"/>
    </row>
    <row r="6415" spans="2:4" ht="15.75" x14ac:dyDescent="0.25">
      <c r="B6415" s="1"/>
      <c r="C6415" s="26"/>
      <c r="D6415" s="25"/>
    </row>
    <row r="6416" spans="2:4" ht="15.75" x14ac:dyDescent="0.25">
      <c r="B6416" s="1"/>
      <c r="C6416" s="26"/>
      <c r="D6416" s="25"/>
    </row>
    <row r="6417" spans="2:4" ht="15.75" x14ac:dyDescent="0.25">
      <c r="B6417" s="1"/>
      <c r="C6417" s="26"/>
      <c r="D6417" s="25"/>
    </row>
    <row r="6418" spans="2:4" ht="15.75" x14ac:dyDescent="0.25">
      <c r="B6418" s="1"/>
      <c r="C6418" s="26"/>
      <c r="D6418" s="25"/>
    </row>
    <row r="6419" spans="2:4" ht="15.75" x14ac:dyDescent="0.25">
      <c r="B6419" s="1"/>
      <c r="C6419" s="26"/>
      <c r="D6419" s="25"/>
    </row>
    <row r="6420" spans="2:4" ht="15.75" x14ac:dyDescent="0.25">
      <c r="B6420" s="1"/>
      <c r="C6420" s="26"/>
      <c r="D6420" s="25"/>
    </row>
    <row r="6421" spans="2:4" ht="15.75" x14ac:dyDescent="0.25">
      <c r="B6421" s="1"/>
      <c r="C6421" s="26"/>
      <c r="D6421" s="25"/>
    </row>
    <row r="6422" spans="2:4" ht="15.75" x14ac:dyDescent="0.25">
      <c r="B6422" s="1"/>
      <c r="C6422" s="26"/>
      <c r="D6422" s="25"/>
    </row>
    <row r="6423" spans="2:4" ht="15.75" x14ac:dyDescent="0.25">
      <c r="B6423" s="1"/>
      <c r="C6423" s="26"/>
      <c r="D6423" s="25"/>
    </row>
    <row r="6424" spans="2:4" ht="15.75" x14ac:dyDescent="0.25">
      <c r="B6424" s="1"/>
      <c r="C6424" s="26"/>
      <c r="D6424" s="25"/>
    </row>
    <row r="6425" spans="2:4" ht="15.75" x14ac:dyDescent="0.25">
      <c r="B6425" s="1"/>
      <c r="C6425" s="26"/>
      <c r="D6425" s="25"/>
    </row>
    <row r="6426" spans="2:4" ht="15.75" x14ac:dyDescent="0.25">
      <c r="B6426" s="1"/>
      <c r="C6426" s="26"/>
      <c r="D6426" s="25"/>
    </row>
    <row r="6427" spans="2:4" ht="15.75" x14ac:dyDescent="0.25">
      <c r="B6427" s="1"/>
      <c r="C6427" s="26"/>
      <c r="D6427" s="25"/>
    </row>
    <row r="6428" spans="2:4" ht="15.75" x14ac:dyDescent="0.25">
      <c r="B6428" s="1"/>
      <c r="C6428" s="26"/>
      <c r="D6428" s="25"/>
    </row>
    <row r="6429" spans="2:4" ht="15.75" x14ac:dyDescent="0.25">
      <c r="B6429" s="1"/>
      <c r="C6429" s="26"/>
      <c r="D6429" s="25"/>
    </row>
    <row r="6430" spans="2:4" ht="15.75" x14ac:dyDescent="0.25">
      <c r="B6430" s="1"/>
      <c r="C6430" s="26"/>
      <c r="D6430" s="25"/>
    </row>
    <row r="6431" spans="2:4" ht="15.75" x14ac:dyDescent="0.25">
      <c r="B6431" s="1"/>
      <c r="C6431" s="26"/>
      <c r="D6431" s="25"/>
    </row>
    <row r="6432" spans="2:4" ht="15.75" x14ac:dyDescent="0.25">
      <c r="B6432" s="1"/>
      <c r="C6432" s="26"/>
      <c r="D6432" s="25"/>
    </row>
    <row r="6433" spans="2:4" ht="15.75" x14ac:dyDescent="0.25">
      <c r="B6433" s="1"/>
      <c r="C6433" s="26"/>
      <c r="D6433" s="25"/>
    </row>
    <row r="6434" spans="2:4" ht="15.75" x14ac:dyDescent="0.25">
      <c r="B6434" s="1"/>
      <c r="C6434" s="26"/>
      <c r="D6434" s="25"/>
    </row>
    <row r="6435" spans="2:4" ht="15.75" x14ac:dyDescent="0.25">
      <c r="B6435" s="1"/>
      <c r="C6435" s="26"/>
      <c r="D6435" s="25"/>
    </row>
    <row r="6436" spans="2:4" ht="15.75" x14ac:dyDescent="0.25">
      <c r="B6436" s="1"/>
      <c r="C6436" s="26"/>
      <c r="D6436" s="25"/>
    </row>
    <row r="6437" spans="2:4" ht="15.75" x14ac:dyDescent="0.25">
      <c r="B6437" s="1"/>
      <c r="C6437" s="26"/>
      <c r="D6437" s="25"/>
    </row>
    <row r="6438" spans="2:4" ht="15.75" x14ac:dyDescent="0.25">
      <c r="B6438" s="1"/>
      <c r="C6438" s="26"/>
      <c r="D6438" s="25"/>
    </row>
    <row r="6439" spans="2:4" ht="15.75" x14ac:dyDescent="0.25">
      <c r="B6439" s="1"/>
      <c r="C6439" s="26"/>
      <c r="D6439" s="25"/>
    </row>
    <row r="6440" spans="2:4" ht="15.75" x14ac:dyDescent="0.25">
      <c r="B6440" s="1"/>
      <c r="C6440" s="26"/>
      <c r="D6440" s="25"/>
    </row>
    <row r="6441" spans="2:4" ht="15.75" x14ac:dyDescent="0.25">
      <c r="B6441" s="1"/>
      <c r="C6441" s="26"/>
      <c r="D6441" s="25"/>
    </row>
    <row r="6442" spans="2:4" ht="15.75" x14ac:dyDescent="0.25">
      <c r="B6442" s="1"/>
      <c r="C6442" s="26"/>
      <c r="D6442" s="25"/>
    </row>
    <row r="6443" spans="2:4" ht="15.75" x14ac:dyDescent="0.25">
      <c r="B6443" s="1"/>
      <c r="C6443" s="26"/>
      <c r="D6443" s="25"/>
    </row>
    <row r="6444" spans="2:4" ht="15.75" x14ac:dyDescent="0.25">
      <c r="B6444" s="1"/>
      <c r="C6444" s="26"/>
      <c r="D6444" s="25"/>
    </row>
    <row r="6445" spans="2:4" ht="15.75" x14ac:dyDescent="0.25">
      <c r="B6445" s="1"/>
      <c r="C6445" s="26"/>
      <c r="D6445" s="25"/>
    </row>
    <row r="6446" spans="2:4" ht="15.75" x14ac:dyDescent="0.25">
      <c r="B6446" s="1"/>
      <c r="C6446" s="26"/>
      <c r="D6446" s="25"/>
    </row>
    <row r="6447" spans="2:4" ht="15.75" x14ac:dyDescent="0.25">
      <c r="B6447" s="1"/>
      <c r="C6447" s="26"/>
      <c r="D6447" s="25"/>
    </row>
    <row r="6448" spans="2:4" ht="15.75" x14ac:dyDescent="0.25">
      <c r="B6448" s="1"/>
      <c r="C6448" s="26"/>
      <c r="D6448" s="25"/>
    </row>
    <row r="6449" spans="2:4" ht="15.75" x14ac:dyDescent="0.25">
      <c r="B6449" s="1"/>
      <c r="C6449" s="26"/>
      <c r="D6449" s="25"/>
    </row>
    <row r="6450" spans="2:4" ht="15.75" x14ac:dyDescent="0.25">
      <c r="B6450" s="1"/>
      <c r="C6450" s="26"/>
      <c r="D6450" s="25"/>
    </row>
    <row r="6451" spans="2:4" ht="15.75" x14ac:dyDescent="0.25">
      <c r="B6451" s="1"/>
      <c r="C6451" s="26"/>
      <c r="D6451" s="25"/>
    </row>
    <row r="6452" spans="2:4" ht="15.75" x14ac:dyDescent="0.25">
      <c r="B6452" s="1"/>
      <c r="C6452" s="26"/>
      <c r="D6452" s="25"/>
    </row>
    <row r="6453" spans="2:4" ht="15.75" x14ac:dyDescent="0.25">
      <c r="B6453" s="1"/>
      <c r="C6453" s="26"/>
      <c r="D6453" s="25"/>
    </row>
    <row r="6454" spans="2:4" ht="15.75" x14ac:dyDescent="0.25">
      <c r="B6454" s="1"/>
      <c r="C6454" s="26"/>
      <c r="D6454" s="25"/>
    </row>
    <row r="6455" spans="2:4" ht="15.75" x14ac:dyDescent="0.25">
      <c r="B6455" s="1"/>
      <c r="C6455" s="26"/>
      <c r="D6455" s="25"/>
    </row>
    <row r="6456" spans="2:4" ht="15.75" x14ac:dyDescent="0.25">
      <c r="B6456" s="1"/>
      <c r="C6456" s="26"/>
      <c r="D6456" s="25"/>
    </row>
    <row r="6457" spans="2:4" ht="15.75" x14ac:dyDescent="0.25">
      <c r="B6457" s="1"/>
      <c r="C6457" s="26"/>
      <c r="D6457" s="25"/>
    </row>
    <row r="6458" spans="2:4" ht="15.75" x14ac:dyDescent="0.25">
      <c r="B6458" s="1"/>
      <c r="C6458" s="26"/>
      <c r="D6458" s="25"/>
    </row>
    <row r="6459" spans="2:4" ht="15.75" x14ac:dyDescent="0.25">
      <c r="B6459" s="1"/>
      <c r="C6459" s="26"/>
      <c r="D6459" s="25"/>
    </row>
    <row r="6460" spans="2:4" ht="15.75" x14ac:dyDescent="0.25">
      <c r="B6460" s="1"/>
      <c r="C6460" s="26"/>
      <c r="D6460" s="25"/>
    </row>
    <row r="6461" spans="2:4" ht="15.75" x14ac:dyDescent="0.25">
      <c r="B6461" s="1"/>
      <c r="C6461" s="26"/>
      <c r="D6461" s="25"/>
    </row>
    <row r="6462" spans="2:4" ht="15.75" x14ac:dyDescent="0.25">
      <c r="B6462" s="1"/>
      <c r="C6462" s="26"/>
      <c r="D6462" s="25"/>
    </row>
    <row r="6463" spans="2:4" ht="15.75" x14ac:dyDescent="0.25">
      <c r="B6463" s="1"/>
      <c r="C6463" s="26"/>
      <c r="D6463" s="25"/>
    </row>
    <row r="6464" spans="2:4" ht="15.75" x14ac:dyDescent="0.25">
      <c r="B6464" s="1"/>
      <c r="C6464" s="26"/>
      <c r="D6464" s="25"/>
    </row>
    <row r="6465" spans="2:4" ht="15.75" x14ac:dyDescent="0.25">
      <c r="B6465" s="1"/>
      <c r="C6465" s="26"/>
      <c r="D6465" s="25"/>
    </row>
    <row r="6466" spans="2:4" ht="15.75" x14ac:dyDescent="0.25">
      <c r="B6466" s="1"/>
      <c r="C6466" s="26"/>
      <c r="D6466" s="25"/>
    </row>
    <row r="6467" spans="2:4" ht="15.75" x14ac:dyDescent="0.25">
      <c r="B6467" s="1"/>
      <c r="C6467" s="26"/>
      <c r="D6467" s="25"/>
    </row>
    <row r="6468" spans="2:4" ht="15.75" x14ac:dyDescent="0.25">
      <c r="B6468" s="1"/>
      <c r="C6468" s="26"/>
      <c r="D6468" s="25"/>
    </row>
    <row r="6469" spans="2:4" ht="15.75" x14ac:dyDescent="0.25">
      <c r="B6469" s="1"/>
      <c r="C6469" s="26"/>
      <c r="D6469" s="25"/>
    </row>
    <row r="6470" spans="2:4" ht="15.75" x14ac:dyDescent="0.25">
      <c r="B6470" s="1"/>
      <c r="C6470" s="26"/>
      <c r="D6470" s="25"/>
    </row>
    <row r="6471" spans="2:4" ht="15.75" x14ac:dyDescent="0.25">
      <c r="B6471" s="1"/>
      <c r="C6471" s="26"/>
      <c r="D6471" s="25"/>
    </row>
    <row r="6472" spans="2:4" ht="15.75" x14ac:dyDescent="0.25">
      <c r="B6472" s="1"/>
      <c r="C6472" s="26"/>
      <c r="D6472" s="25"/>
    </row>
    <row r="6473" spans="2:4" ht="15.75" x14ac:dyDescent="0.25">
      <c r="B6473" s="1"/>
      <c r="C6473" s="26"/>
      <c r="D6473" s="25"/>
    </row>
    <row r="6474" spans="2:4" ht="15.75" x14ac:dyDescent="0.25">
      <c r="B6474" s="1"/>
      <c r="C6474" s="26"/>
      <c r="D6474" s="25"/>
    </row>
    <row r="6475" spans="2:4" ht="15.75" x14ac:dyDescent="0.25">
      <c r="B6475" s="1"/>
      <c r="C6475" s="26"/>
      <c r="D6475" s="25"/>
    </row>
    <row r="6476" spans="2:4" ht="15.75" x14ac:dyDescent="0.25">
      <c r="B6476" s="1"/>
      <c r="C6476" s="26"/>
      <c r="D6476" s="25"/>
    </row>
    <row r="6477" spans="2:4" ht="15.75" x14ac:dyDescent="0.25">
      <c r="B6477" s="1"/>
      <c r="C6477" s="26"/>
      <c r="D6477" s="25"/>
    </row>
    <row r="6478" spans="2:4" ht="15.75" x14ac:dyDescent="0.25">
      <c r="B6478" s="1"/>
      <c r="C6478" s="26"/>
      <c r="D6478" s="25"/>
    </row>
    <row r="6479" spans="2:4" ht="15.75" x14ac:dyDescent="0.25">
      <c r="B6479" s="1"/>
      <c r="C6479" s="26"/>
      <c r="D6479" s="25"/>
    </row>
    <row r="6480" spans="2:4" ht="15.75" x14ac:dyDescent="0.25">
      <c r="B6480" s="1"/>
      <c r="C6480" s="26"/>
      <c r="D6480" s="25"/>
    </row>
    <row r="6481" spans="2:4" ht="15.75" x14ac:dyDescent="0.25">
      <c r="B6481" s="1"/>
      <c r="C6481" s="26"/>
      <c r="D6481" s="25"/>
    </row>
    <row r="6482" spans="2:4" ht="15.75" x14ac:dyDescent="0.25">
      <c r="B6482" s="1"/>
      <c r="C6482" s="26"/>
      <c r="D6482" s="25"/>
    </row>
    <row r="6483" spans="2:4" ht="15.75" x14ac:dyDescent="0.25">
      <c r="B6483" s="1"/>
      <c r="C6483" s="26"/>
      <c r="D6483" s="25"/>
    </row>
    <row r="6484" spans="2:4" ht="15.75" x14ac:dyDescent="0.25">
      <c r="B6484" s="1"/>
      <c r="C6484" s="26"/>
      <c r="D6484" s="25"/>
    </row>
    <row r="6485" spans="2:4" ht="15.75" x14ac:dyDescent="0.25">
      <c r="B6485" s="1"/>
      <c r="C6485" s="26"/>
      <c r="D6485" s="25"/>
    </row>
    <row r="6486" spans="2:4" ht="15.75" x14ac:dyDescent="0.25">
      <c r="B6486" s="1"/>
      <c r="C6486" s="26"/>
      <c r="D6486" s="25"/>
    </row>
    <row r="6487" spans="2:4" ht="15.75" x14ac:dyDescent="0.25">
      <c r="B6487" s="1"/>
      <c r="C6487" s="26"/>
      <c r="D6487" s="25"/>
    </row>
    <row r="6488" spans="2:4" ht="15.75" x14ac:dyDescent="0.25">
      <c r="B6488" s="1"/>
      <c r="C6488" s="26"/>
      <c r="D6488" s="25"/>
    </row>
    <row r="6489" spans="2:4" ht="15.75" x14ac:dyDescent="0.25">
      <c r="B6489" s="1"/>
      <c r="C6489" s="26"/>
      <c r="D6489" s="25"/>
    </row>
    <row r="6490" spans="2:4" ht="15.75" x14ac:dyDescent="0.25">
      <c r="B6490" s="1"/>
      <c r="C6490" s="26"/>
      <c r="D6490" s="25"/>
    </row>
    <row r="6491" spans="2:4" ht="15.75" x14ac:dyDescent="0.25">
      <c r="B6491" s="1"/>
      <c r="C6491" s="26"/>
      <c r="D6491" s="25"/>
    </row>
    <row r="6492" spans="2:4" ht="15.75" x14ac:dyDescent="0.25">
      <c r="B6492" s="1"/>
      <c r="C6492" s="26"/>
      <c r="D6492" s="25"/>
    </row>
    <row r="6493" spans="2:4" ht="15.75" x14ac:dyDescent="0.25">
      <c r="B6493" s="1"/>
      <c r="C6493" s="26"/>
      <c r="D6493" s="25"/>
    </row>
    <row r="6494" spans="2:4" ht="15.75" x14ac:dyDescent="0.25">
      <c r="B6494" s="1"/>
      <c r="C6494" s="26"/>
      <c r="D6494" s="25"/>
    </row>
    <row r="6495" spans="2:4" ht="15.75" x14ac:dyDescent="0.25">
      <c r="B6495" s="1"/>
      <c r="C6495" s="26"/>
      <c r="D6495" s="25"/>
    </row>
    <row r="6496" spans="2:4" ht="15.75" x14ac:dyDescent="0.25">
      <c r="B6496" s="1"/>
      <c r="C6496" s="26"/>
      <c r="D6496" s="25"/>
    </row>
    <row r="6497" spans="2:4" ht="15.75" x14ac:dyDescent="0.25">
      <c r="B6497" s="1"/>
      <c r="C6497" s="26"/>
      <c r="D6497" s="25"/>
    </row>
    <row r="6498" spans="2:4" ht="15.75" x14ac:dyDescent="0.25">
      <c r="B6498" s="1"/>
      <c r="C6498" s="26"/>
      <c r="D6498" s="25"/>
    </row>
    <row r="6499" spans="2:4" ht="15.75" x14ac:dyDescent="0.25">
      <c r="B6499" s="1"/>
      <c r="C6499" s="26"/>
      <c r="D6499" s="25"/>
    </row>
    <row r="6500" spans="2:4" ht="15.75" x14ac:dyDescent="0.25">
      <c r="B6500" s="1"/>
      <c r="C6500" s="26"/>
      <c r="D6500" s="25"/>
    </row>
    <row r="6501" spans="2:4" ht="15.75" x14ac:dyDescent="0.25">
      <c r="B6501" s="1"/>
      <c r="C6501" s="26"/>
      <c r="D6501" s="25"/>
    </row>
    <row r="6502" spans="2:4" ht="15.75" x14ac:dyDescent="0.25">
      <c r="B6502" s="1"/>
      <c r="C6502" s="26"/>
      <c r="D6502" s="25"/>
    </row>
    <row r="6503" spans="2:4" ht="15.75" x14ac:dyDescent="0.25">
      <c r="B6503" s="1"/>
      <c r="C6503" s="26"/>
      <c r="D6503" s="25"/>
    </row>
    <row r="6504" spans="2:4" ht="15.75" x14ac:dyDescent="0.25">
      <c r="B6504" s="1"/>
      <c r="C6504" s="26"/>
      <c r="D6504" s="25"/>
    </row>
    <row r="6505" spans="2:4" ht="15.75" x14ac:dyDescent="0.25">
      <c r="B6505" s="1"/>
      <c r="C6505" s="26"/>
      <c r="D6505" s="25"/>
    </row>
    <row r="6506" spans="2:4" ht="15.75" x14ac:dyDescent="0.25">
      <c r="B6506" s="1"/>
      <c r="C6506" s="26"/>
      <c r="D6506" s="25"/>
    </row>
    <row r="6507" spans="2:4" ht="15.75" x14ac:dyDescent="0.25">
      <c r="B6507" s="1"/>
      <c r="C6507" s="26"/>
      <c r="D6507" s="25"/>
    </row>
    <row r="6508" spans="2:4" ht="15.75" x14ac:dyDescent="0.25">
      <c r="B6508" s="1"/>
      <c r="C6508" s="26"/>
      <c r="D6508" s="25"/>
    </row>
    <row r="6509" spans="2:4" ht="15.75" x14ac:dyDescent="0.25">
      <c r="B6509" s="1"/>
      <c r="C6509" s="26"/>
      <c r="D6509" s="25"/>
    </row>
    <row r="6510" spans="2:4" ht="15.75" x14ac:dyDescent="0.25">
      <c r="B6510" s="1"/>
      <c r="C6510" s="26"/>
      <c r="D6510" s="25"/>
    </row>
    <row r="6511" spans="2:4" ht="15.75" x14ac:dyDescent="0.25">
      <c r="B6511" s="1"/>
      <c r="C6511" s="26"/>
      <c r="D6511" s="25"/>
    </row>
    <row r="6512" spans="2:4" ht="15.75" x14ac:dyDescent="0.25">
      <c r="B6512" s="1"/>
      <c r="C6512" s="26"/>
      <c r="D6512" s="25"/>
    </row>
    <row r="6513" spans="2:4" ht="15.75" x14ac:dyDescent="0.25">
      <c r="B6513" s="1"/>
      <c r="C6513" s="26"/>
      <c r="D6513" s="25"/>
    </row>
    <row r="6514" spans="2:4" ht="15.75" x14ac:dyDescent="0.25">
      <c r="B6514" s="1"/>
      <c r="C6514" s="26"/>
      <c r="D6514" s="25"/>
    </row>
    <row r="6515" spans="2:4" ht="15.75" x14ac:dyDescent="0.25">
      <c r="B6515" s="1"/>
      <c r="C6515" s="26"/>
      <c r="D6515" s="25"/>
    </row>
    <row r="6516" spans="2:4" ht="15.75" x14ac:dyDescent="0.25">
      <c r="B6516" s="1"/>
      <c r="C6516" s="26"/>
      <c r="D6516" s="25"/>
    </row>
    <row r="6517" spans="2:4" ht="15.75" x14ac:dyDescent="0.25">
      <c r="B6517" s="1"/>
      <c r="C6517" s="26"/>
      <c r="D6517" s="25"/>
    </row>
    <row r="6518" spans="2:4" ht="15.75" x14ac:dyDescent="0.25">
      <c r="B6518" s="1"/>
      <c r="C6518" s="26"/>
      <c r="D6518" s="25"/>
    </row>
    <row r="6519" spans="2:4" ht="15.75" x14ac:dyDescent="0.25">
      <c r="B6519" s="1"/>
      <c r="C6519" s="26"/>
      <c r="D6519" s="25"/>
    </row>
    <row r="6520" spans="2:4" ht="15.75" x14ac:dyDescent="0.25">
      <c r="B6520" s="1"/>
      <c r="C6520" s="26"/>
      <c r="D6520" s="25"/>
    </row>
    <row r="6521" spans="2:4" ht="15.75" x14ac:dyDescent="0.25">
      <c r="B6521" s="1"/>
      <c r="C6521" s="26"/>
      <c r="D6521" s="25"/>
    </row>
    <row r="6522" spans="2:4" ht="15.75" x14ac:dyDescent="0.25">
      <c r="B6522" s="1"/>
      <c r="C6522" s="26"/>
      <c r="D6522" s="25"/>
    </row>
    <row r="6523" spans="2:4" ht="15.75" x14ac:dyDescent="0.25">
      <c r="B6523" s="1"/>
      <c r="C6523" s="26"/>
      <c r="D6523" s="25"/>
    </row>
    <row r="6524" spans="2:4" ht="15.75" x14ac:dyDescent="0.25">
      <c r="B6524" s="1"/>
      <c r="C6524" s="26"/>
      <c r="D6524" s="25"/>
    </row>
    <row r="6525" spans="2:4" ht="15.75" x14ac:dyDescent="0.25">
      <c r="B6525" s="1"/>
      <c r="C6525" s="26"/>
      <c r="D6525" s="25"/>
    </row>
    <row r="6526" spans="2:4" ht="15.75" x14ac:dyDescent="0.25">
      <c r="B6526" s="1"/>
      <c r="C6526" s="26"/>
      <c r="D6526" s="25"/>
    </row>
    <row r="6527" spans="2:4" ht="15.75" x14ac:dyDescent="0.25">
      <c r="B6527" s="1"/>
      <c r="C6527" s="26"/>
      <c r="D6527" s="25"/>
    </row>
    <row r="6528" spans="2:4" ht="15.75" x14ac:dyDescent="0.25">
      <c r="B6528" s="1"/>
      <c r="C6528" s="26"/>
      <c r="D6528" s="25"/>
    </row>
    <row r="6529" spans="2:4" ht="15.75" x14ac:dyDescent="0.25">
      <c r="B6529" s="1"/>
      <c r="C6529" s="26"/>
      <c r="D6529" s="25"/>
    </row>
    <row r="6530" spans="2:4" ht="15.75" x14ac:dyDescent="0.25">
      <c r="B6530" s="1"/>
      <c r="C6530" s="26"/>
      <c r="D6530" s="25"/>
    </row>
    <row r="6531" spans="2:4" ht="15.75" x14ac:dyDescent="0.25">
      <c r="B6531" s="1"/>
      <c r="C6531" s="26"/>
      <c r="D6531" s="25"/>
    </row>
    <row r="6532" spans="2:4" ht="15.75" x14ac:dyDescent="0.25">
      <c r="B6532" s="1"/>
      <c r="C6532" s="26"/>
      <c r="D6532" s="25"/>
    </row>
    <row r="6533" spans="2:4" ht="15.75" x14ac:dyDescent="0.25">
      <c r="B6533" s="1"/>
      <c r="C6533" s="26"/>
      <c r="D6533" s="25"/>
    </row>
    <row r="6534" spans="2:4" ht="15.75" x14ac:dyDescent="0.25">
      <c r="B6534" s="1"/>
      <c r="C6534" s="26"/>
      <c r="D6534" s="25"/>
    </row>
    <row r="6535" spans="2:4" ht="15.75" x14ac:dyDescent="0.25">
      <c r="B6535" s="1"/>
      <c r="C6535" s="26"/>
      <c r="D6535" s="25"/>
    </row>
    <row r="6536" spans="2:4" ht="15.75" x14ac:dyDescent="0.25">
      <c r="B6536" s="1"/>
      <c r="C6536" s="26"/>
      <c r="D6536" s="25"/>
    </row>
    <row r="6537" spans="2:4" ht="15.75" x14ac:dyDescent="0.25">
      <c r="B6537" s="1"/>
      <c r="C6537" s="26"/>
      <c r="D6537" s="25"/>
    </row>
    <row r="6538" spans="2:4" ht="15.75" x14ac:dyDescent="0.25">
      <c r="B6538" s="1"/>
      <c r="C6538" s="26"/>
      <c r="D6538" s="25"/>
    </row>
    <row r="6539" spans="2:4" ht="15.75" x14ac:dyDescent="0.25">
      <c r="B6539" s="1"/>
      <c r="C6539" s="26"/>
      <c r="D6539" s="25"/>
    </row>
    <row r="6540" spans="2:4" ht="15.75" x14ac:dyDescent="0.25">
      <c r="B6540" s="1"/>
      <c r="C6540" s="26"/>
      <c r="D6540" s="25"/>
    </row>
    <row r="6541" spans="2:4" ht="15.75" x14ac:dyDescent="0.25">
      <c r="B6541" s="1"/>
      <c r="C6541" s="26"/>
      <c r="D6541" s="25"/>
    </row>
    <row r="6542" spans="2:4" ht="15.75" x14ac:dyDescent="0.25">
      <c r="B6542" s="1"/>
      <c r="C6542" s="26"/>
      <c r="D6542" s="25"/>
    </row>
    <row r="6543" spans="2:4" ht="15.75" x14ac:dyDescent="0.25">
      <c r="B6543" s="1"/>
      <c r="C6543" s="26"/>
      <c r="D6543" s="25"/>
    </row>
    <row r="6544" spans="2:4" ht="15.75" x14ac:dyDescent="0.25">
      <c r="B6544" s="1"/>
      <c r="C6544" s="26"/>
      <c r="D6544" s="25"/>
    </row>
    <row r="6545" spans="2:4" ht="15.75" x14ac:dyDescent="0.25">
      <c r="B6545" s="1"/>
      <c r="C6545" s="26"/>
      <c r="D6545" s="25"/>
    </row>
    <row r="6546" spans="2:4" ht="15.75" x14ac:dyDescent="0.25">
      <c r="B6546" s="1"/>
      <c r="C6546" s="26"/>
      <c r="D6546" s="25"/>
    </row>
    <row r="6547" spans="2:4" ht="15.75" x14ac:dyDescent="0.25">
      <c r="B6547" s="1"/>
      <c r="C6547" s="26"/>
      <c r="D6547" s="25"/>
    </row>
    <row r="6548" spans="2:4" ht="15.75" x14ac:dyDescent="0.25">
      <c r="B6548" s="1"/>
      <c r="C6548" s="26"/>
      <c r="D6548" s="25"/>
    </row>
    <row r="6549" spans="2:4" ht="15.75" x14ac:dyDescent="0.25">
      <c r="B6549" s="1"/>
      <c r="C6549" s="26"/>
      <c r="D6549" s="25"/>
    </row>
    <row r="6550" spans="2:4" ht="15.75" x14ac:dyDescent="0.25">
      <c r="B6550" s="1"/>
      <c r="C6550" s="26"/>
      <c r="D6550" s="25"/>
    </row>
    <row r="6551" spans="2:4" ht="15.75" x14ac:dyDescent="0.25">
      <c r="B6551" s="1"/>
      <c r="C6551" s="26"/>
      <c r="D6551" s="25"/>
    </row>
    <row r="6552" spans="2:4" ht="15.75" x14ac:dyDescent="0.25">
      <c r="B6552" s="1"/>
      <c r="C6552" s="26"/>
      <c r="D6552" s="25"/>
    </row>
    <row r="6553" spans="2:4" ht="15.75" x14ac:dyDescent="0.25">
      <c r="B6553" s="1"/>
      <c r="C6553" s="26"/>
      <c r="D6553" s="25"/>
    </row>
    <row r="6554" spans="2:4" ht="15.75" x14ac:dyDescent="0.25">
      <c r="B6554" s="1"/>
      <c r="C6554" s="26"/>
      <c r="D6554" s="25"/>
    </row>
    <row r="6555" spans="2:4" ht="15.75" x14ac:dyDescent="0.25">
      <c r="B6555" s="1"/>
      <c r="C6555" s="26"/>
      <c r="D6555" s="25"/>
    </row>
    <row r="6556" spans="2:4" ht="15.75" x14ac:dyDescent="0.25">
      <c r="B6556" s="1"/>
      <c r="C6556" s="26"/>
      <c r="D6556" s="25"/>
    </row>
    <row r="6557" spans="2:4" ht="15.75" x14ac:dyDescent="0.25">
      <c r="B6557" s="1"/>
      <c r="C6557" s="26"/>
      <c r="D6557" s="25"/>
    </row>
    <row r="6558" spans="2:4" ht="15.75" x14ac:dyDescent="0.25">
      <c r="B6558" s="1"/>
      <c r="C6558" s="26"/>
      <c r="D6558" s="25"/>
    </row>
    <row r="6559" spans="2:4" ht="15.75" x14ac:dyDescent="0.25">
      <c r="B6559" s="1"/>
      <c r="C6559" s="26"/>
      <c r="D6559" s="25"/>
    </row>
    <row r="6560" spans="2:4" ht="15.75" x14ac:dyDescent="0.25">
      <c r="B6560" s="1"/>
      <c r="C6560" s="26"/>
      <c r="D6560" s="25"/>
    </row>
    <row r="6561" spans="2:4" ht="15.75" x14ac:dyDescent="0.25">
      <c r="B6561" s="1"/>
      <c r="C6561" s="26"/>
      <c r="D6561" s="25"/>
    </row>
    <row r="6562" spans="2:4" ht="15.75" x14ac:dyDescent="0.25">
      <c r="B6562" s="1"/>
      <c r="C6562" s="26"/>
      <c r="D6562" s="25"/>
    </row>
    <row r="6563" spans="2:4" ht="15.75" x14ac:dyDescent="0.25">
      <c r="B6563" s="1"/>
      <c r="C6563" s="26"/>
      <c r="D6563" s="25"/>
    </row>
    <row r="6564" spans="2:4" ht="15.75" x14ac:dyDescent="0.25">
      <c r="B6564" s="1"/>
      <c r="C6564" s="26"/>
      <c r="D6564" s="25"/>
    </row>
    <row r="6565" spans="2:4" ht="15.75" x14ac:dyDescent="0.25">
      <c r="B6565" s="1"/>
      <c r="C6565" s="26"/>
      <c r="D6565" s="25"/>
    </row>
    <row r="6566" spans="2:4" ht="15.75" x14ac:dyDescent="0.25">
      <c r="B6566" s="1"/>
      <c r="C6566" s="26"/>
      <c r="D6566" s="25"/>
    </row>
    <row r="6567" spans="2:4" ht="15.75" x14ac:dyDescent="0.25">
      <c r="B6567" s="1"/>
      <c r="C6567" s="26"/>
      <c r="D6567" s="25"/>
    </row>
    <row r="6568" spans="2:4" ht="15.75" x14ac:dyDescent="0.25">
      <c r="B6568" s="1"/>
      <c r="C6568" s="26"/>
      <c r="D6568" s="25"/>
    </row>
    <row r="6569" spans="2:4" ht="15.75" x14ac:dyDescent="0.25">
      <c r="B6569" s="1"/>
      <c r="C6569" s="26"/>
      <c r="D6569" s="25"/>
    </row>
    <row r="6570" spans="2:4" ht="15.75" x14ac:dyDescent="0.25">
      <c r="B6570" s="1"/>
      <c r="C6570" s="26"/>
      <c r="D6570" s="25"/>
    </row>
    <row r="6571" spans="2:4" ht="15.75" x14ac:dyDescent="0.25">
      <c r="B6571" s="1"/>
      <c r="C6571" s="26"/>
      <c r="D6571" s="25"/>
    </row>
    <row r="6572" spans="2:4" ht="15.75" x14ac:dyDescent="0.25">
      <c r="B6572" s="1"/>
      <c r="C6572" s="26"/>
      <c r="D6572" s="25"/>
    </row>
    <row r="6573" spans="2:4" ht="15.75" x14ac:dyDescent="0.25">
      <c r="B6573" s="1"/>
      <c r="C6573" s="26"/>
      <c r="D6573" s="25"/>
    </row>
    <row r="6574" spans="2:4" ht="15.75" x14ac:dyDescent="0.25">
      <c r="B6574" s="1"/>
      <c r="C6574" s="26"/>
      <c r="D6574" s="25"/>
    </row>
    <row r="6575" spans="2:4" ht="15.75" x14ac:dyDescent="0.25">
      <c r="B6575" s="1"/>
      <c r="C6575" s="26"/>
      <c r="D6575" s="25"/>
    </row>
    <row r="6576" spans="2:4" ht="15.75" x14ac:dyDescent="0.25">
      <c r="B6576" s="1"/>
      <c r="C6576" s="26"/>
      <c r="D6576" s="25"/>
    </row>
    <row r="6577" spans="2:4" ht="15.75" x14ac:dyDescent="0.25">
      <c r="B6577" s="1"/>
      <c r="C6577" s="26"/>
      <c r="D6577" s="25"/>
    </row>
    <row r="6578" spans="2:4" ht="15.75" x14ac:dyDescent="0.25">
      <c r="B6578" s="1"/>
      <c r="C6578" s="26"/>
      <c r="D6578" s="25"/>
    </row>
    <row r="6579" spans="2:4" ht="15.75" x14ac:dyDescent="0.25">
      <c r="B6579" s="1"/>
      <c r="C6579" s="26"/>
      <c r="D6579" s="25"/>
    </row>
    <row r="6580" spans="2:4" ht="15.75" x14ac:dyDescent="0.25">
      <c r="B6580" s="1"/>
      <c r="C6580" s="26"/>
      <c r="D6580" s="25"/>
    </row>
    <row r="6581" spans="2:4" ht="15.75" x14ac:dyDescent="0.25">
      <c r="B6581" s="1"/>
      <c r="C6581" s="26"/>
      <c r="D6581" s="25"/>
    </row>
    <row r="6582" spans="2:4" ht="15.75" x14ac:dyDescent="0.25">
      <c r="B6582" s="1"/>
      <c r="C6582" s="26"/>
      <c r="D6582" s="25"/>
    </row>
    <row r="6583" spans="2:4" ht="15.75" x14ac:dyDescent="0.25">
      <c r="B6583" s="1"/>
      <c r="C6583" s="26"/>
      <c r="D6583" s="25"/>
    </row>
    <row r="6584" spans="2:4" ht="15.75" x14ac:dyDescent="0.25">
      <c r="B6584" s="1"/>
      <c r="C6584" s="26"/>
      <c r="D6584" s="25"/>
    </row>
    <row r="6585" spans="2:4" ht="15.75" x14ac:dyDescent="0.25">
      <c r="B6585" s="1"/>
      <c r="C6585" s="26"/>
      <c r="D6585" s="25"/>
    </row>
    <row r="6586" spans="2:4" ht="15.75" x14ac:dyDescent="0.25">
      <c r="B6586" s="1"/>
      <c r="C6586" s="26"/>
      <c r="D6586" s="25"/>
    </row>
    <row r="6587" spans="2:4" ht="15.75" x14ac:dyDescent="0.25">
      <c r="B6587" s="1"/>
      <c r="C6587" s="26"/>
      <c r="D6587" s="25"/>
    </row>
    <row r="6588" spans="2:4" ht="15.75" x14ac:dyDescent="0.25">
      <c r="B6588" s="1"/>
      <c r="C6588" s="26"/>
      <c r="D6588" s="25"/>
    </row>
    <row r="6589" spans="2:4" ht="15.75" x14ac:dyDescent="0.25">
      <c r="B6589" s="1"/>
      <c r="C6589" s="26"/>
      <c r="D6589" s="25"/>
    </row>
    <row r="6590" spans="2:4" ht="15.75" x14ac:dyDescent="0.25">
      <c r="B6590" s="1"/>
      <c r="C6590" s="26"/>
      <c r="D6590" s="25"/>
    </row>
    <row r="6591" spans="2:4" ht="15.75" x14ac:dyDescent="0.25">
      <c r="B6591" s="1"/>
      <c r="C6591" s="26"/>
      <c r="D6591" s="25"/>
    </row>
    <row r="6592" spans="2:4" ht="15.75" x14ac:dyDescent="0.25">
      <c r="B6592" s="1"/>
      <c r="C6592" s="26"/>
      <c r="D6592" s="25"/>
    </row>
    <row r="6593" spans="2:4" ht="15.75" x14ac:dyDescent="0.25">
      <c r="B6593" s="1"/>
      <c r="C6593" s="26"/>
      <c r="D6593" s="25"/>
    </row>
    <row r="6594" spans="2:4" ht="15.75" x14ac:dyDescent="0.25">
      <c r="B6594" s="1"/>
      <c r="C6594" s="26"/>
      <c r="D6594" s="25"/>
    </row>
    <row r="6595" spans="2:4" ht="15.75" x14ac:dyDescent="0.25">
      <c r="B6595" s="1"/>
      <c r="C6595" s="26"/>
      <c r="D6595" s="25"/>
    </row>
    <row r="6596" spans="2:4" ht="15.75" x14ac:dyDescent="0.25">
      <c r="B6596" s="1"/>
      <c r="C6596" s="26"/>
      <c r="D6596" s="25"/>
    </row>
    <row r="6597" spans="2:4" ht="15.75" x14ac:dyDescent="0.25">
      <c r="B6597" s="1"/>
      <c r="C6597" s="26"/>
      <c r="D6597" s="25"/>
    </row>
    <row r="6598" spans="2:4" ht="15.75" x14ac:dyDescent="0.25">
      <c r="B6598" s="1"/>
      <c r="C6598" s="26"/>
      <c r="D6598" s="25"/>
    </row>
    <row r="6599" spans="2:4" ht="15.75" x14ac:dyDescent="0.25">
      <c r="B6599" s="1"/>
      <c r="C6599" s="26"/>
      <c r="D6599" s="25"/>
    </row>
    <row r="6600" spans="2:4" ht="15.75" x14ac:dyDescent="0.25">
      <c r="B6600" s="1"/>
      <c r="C6600" s="26"/>
      <c r="D6600" s="25"/>
    </row>
    <row r="6601" spans="2:4" ht="15.75" x14ac:dyDescent="0.25">
      <c r="B6601" s="1"/>
      <c r="C6601" s="26"/>
      <c r="D6601" s="25"/>
    </row>
    <row r="6602" spans="2:4" ht="15.75" x14ac:dyDescent="0.25">
      <c r="B6602" s="1"/>
      <c r="C6602" s="26"/>
      <c r="D6602" s="25"/>
    </row>
    <row r="6603" spans="2:4" ht="15.75" x14ac:dyDescent="0.25">
      <c r="B6603" s="1"/>
      <c r="C6603" s="26"/>
      <c r="D6603" s="25"/>
    </row>
    <row r="6604" spans="2:4" ht="15.75" x14ac:dyDescent="0.25">
      <c r="B6604" s="1"/>
      <c r="C6604" s="26"/>
      <c r="D6604" s="25"/>
    </row>
    <row r="6605" spans="2:4" ht="15.75" x14ac:dyDescent="0.25">
      <c r="B6605" s="1"/>
      <c r="C6605" s="26"/>
      <c r="D6605" s="25"/>
    </row>
    <row r="6606" spans="2:4" ht="15.75" x14ac:dyDescent="0.25">
      <c r="B6606" s="1"/>
      <c r="C6606" s="26"/>
      <c r="D6606" s="25"/>
    </row>
    <row r="6607" spans="2:4" ht="15.75" x14ac:dyDescent="0.25">
      <c r="B6607" s="1"/>
      <c r="C6607" s="26"/>
      <c r="D6607" s="25"/>
    </row>
    <row r="6608" spans="2:4" ht="15.75" x14ac:dyDescent="0.25">
      <c r="B6608" s="1"/>
      <c r="C6608" s="26"/>
      <c r="D6608" s="25"/>
    </row>
    <row r="6609" spans="2:4" ht="15.75" x14ac:dyDescent="0.25">
      <c r="B6609" s="1"/>
      <c r="C6609" s="26"/>
      <c r="D6609" s="25"/>
    </row>
    <row r="6610" spans="2:4" ht="15.75" x14ac:dyDescent="0.25">
      <c r="B6610" s="1"/>
      <c r="C6610" s="26"/>
      <c r="D6610" s="25"/>
    </row>
    <row r="6611" spans="2:4" ht="15.75" x14ac:dyDescent="0.25">
      <c r="B6611" s="1"/>
      <c r="C6611" s="26"/>
      <c r="D6611" s="25"/>
    </row>
    <row r="6612" spans="2:4" ht="15.75" x14ac:dyDescent="0.25">
      <c r="B6612" s="1"/>
      <c r="C6612" s="26"/>
      <c r="D6612" s="25"/>
    </row>
    <row r="6613" spans="2:4" ht="15.75" x14ac:dyDescent="0.25">
      <c r="B6613" s="1"/>
      <c r="C6613" s="26"/>
      <c r="D6613" s="25"/>
    </row>
    <row r="6614" spans="2:4" ht="15.75" x14ac:dyDescent="0.25">
      <c r="B6614" s="1"/>
      <c r="C6614" s="26"/>
      <c r="D6614" s="25"/>
    </row>
    <row r="6615" spans="2:4" ht="15.75" x14ac:dyDescent="0.25">
      <c r="B6615" s="1"/>
      <c r="C6615" s="26"/>
      <c r="D6615" s="25"/>
    </row>
    <row r="6616" spans="2:4" ht="15.75" x14ac:dyDescent="0.25">
      <c r="B6616" s="1"/>
      <c r="C6616" s="26"/>
      <c r="D6616" s="25"/>
    </row>
    <row r="6617" spans="2:4" ht="15.75" x14ac:dyDescent="0.25">
      <c r="B6617" s="1"/>
      <c r="C6617" s="26"/>
      <c r="D6617" s="25"/>
    </row>
    <row r="6618" spans="2:4" ht="15.75" x14ac:dyDescent="0.25">
      <c r="B6618" s="1"/>
      <c r="C6618" s="26"/>
      <c r="D6618" s="25"/>
    </row>
    <row r="6619" spans="2:4" ht="15.75" x14ac:dyDescent="0.25">
      <c r="B6619" s="1"/>
      <c r="C6619" s="26"/>
      <c r="D6619" s="25"/>
    </row>
    <row r="6620" spans="2:4" ht="15.75" x14ac:dyDescent="0.25">
      <c r="B6620" s="1"/>
      <c r="C6620" s="26"/>
      <c r="D6620" s="25"/>
    </row>
    <row r="6621" spans="2:4" ht="15.75" x14ac:dyDescent="0.25">
      <c r="B6621" s="1"/>
      <c r="C6621" s="26"/>
      <c r="D6621" s="25"/>
    </row>
    <row r="6622" spans="2:4" ht="15.75" x14ac:dyDescent="0.25">
      <c r="B6622" s="1"/>
      <c r="C6622" s="26"/>
      <c r="D6622" s="25"/>
    </row>
    <row r="6623" spans="2:4" ht="15.75" x14ac:dyDescent="0.25">
      <c r="B6623" s="1"/>
      <c r="C6623" s="26"/>
      <c r="D6623" s="25"/>
    </row>
    <row r="6624" spans="2:4" ht="15.75" x14ac:dyDescent="0.25">
      <c r="B6624" s="1"/>
      <c r="C6624" s="26"/>
      <c r="D6624" s="25"/>
    </row>
    <row r="6625" spans="2:4" ht="15.75" x14ac:dyDescent="0.25">
      <c r="B6625" s="1"/>
      <c r="C6625" s="26"/>
      <c r="D6625" s="25"/>
    </row>
    <row r="6626" spans="2:4" ht="15.75" x14ac:dyDescent="0.25">
      <c r="B6626" s="1"/>
      <c r="C6626" s="26"/>
      <c r="D6626" s="25"/>
    </row>
    <row r="6627" spans="2:4" ht="15.75" x14ac:dyDescent="0.25">
      <c r="B6627" s="1"/>
      <c r="C6627" s="26"/>
      <c r="D6627" s="25"/>
    </row>
    <row r="6628" spans="2:4" ht="15.75" x14ac:dyDescent="0.25">
      <c r="B6628" s="1"/>
      <c r="C6628" s="26"/>
      <c r="D6628" s="25"/>
    </row>
    <row r="6629" spans="2:4" ht="15.75" x14ac:dyDescent="0.25">
      <c r="B6629" s="1"/>
      <c r="C6629" s="26"/>
      <c r="D6629" s="25"/>
    </row>
    <row r="6630" spans="2:4" ht="15.75" x14ac:dyDescent="0.25">
      <c r="B6630" s="1"/>
      <c r="C6630" s="26"/>
      <c r="D6630" s="25"/>
    </row>
    <row r="6631" spans="2:4" ht="15.75" x14ac:dyDescent="0.25">
      <c r="B6631" s="1"/>
      <c r="C6631" s="26"/>
      <c r="D6631" s="25"/>
    </row>
    <row r="6632" spans="2:4" ht="15.75" x14ac:dyDescent="0.25">
      <c r="B6632" s="1"/>
      <c r="C6632" s="26"/>
      <c r="D6632" s="25"/>
    </row>
    <row r="6633" spans="2:4" ht="15.75" x14ac:dyDescent="0.25">
      <c r="B6633" s="1"/>
      <c r="C6633" s="26"/>
      <c r="D6633" s="25"/>
    </row>
    <row r="6634" spans="2:4" ht="15.75" x14ac:dyDescent="0.25">
      <c r="B6634" s="1"/>
      <c r="C6634" s="26"/>
      <c r="D6634" s="25"/>
    </row>
    <row r="6635" spans="2:4" ht="15.75" x14ac:dyDescent="0.25">
      <c r="B6635" s="1"/>
      <c r="C6635" s="26"/>
      <c r="D6635" s="25"/>
    </row>
    <row r="6636" spans="2:4" ht="15.75" x14ac:dyDescent="0.25">
      <c r="B6636" s="1"/>
      <c r="C6636" s="26"/>
      <c r="D6636" s="25"/>
    </row>
    <row r="6637" spans="2:4" ht="15.75" x14ac:dyDescent="0.25">
      <c r="B6637" s="1"/>
      <c r="C6637" s="26"/>
      <c r="D6637" s="25"/>
    </row>
    <row r="6638" spans="2:4" ht="15.75" x14ac:dyDescent="0.25">
      <c r="B6638" s="1"/>
      <c r="C6638" s="26"/>
      <c r="D6638" s="25"/>
    </row>
    <row r="6639" spans="2:4" ht="15.75" x14ac:dyDescent="0.25">
      <c r="B6639" s="1"/>
      <c r="C6639" s="26"/>
      <c r="D6639" s="25"/>
    </row>
    <row r="6640" spans="2:4" ht="15.75" x14ac:dyDescent="0.25">
      <c r="B6640" s="1"/>
      <c r="C6640" s="26"/>
      <c r="D6640" s="25"/>
    </row>
    <row r="6641" spans="2:4" ht="15.75" x14ac:dyDescent="0.25">
      <c r="B6641" s="1"/>
      <c r="C6641" s="26"/>
      <c r="D6641" s="25"/>
    </row>
    <row r="6642" spans="2:4" ht="15.75" x14ac:dyDescent="0.25">
      <c r="B6642" s="1"/>
      <c r="C6642" s="26"/>
      <c r="D6642" s="25"/>
    </row>
    <row r="6643" spans="2:4" ht="15.75" x14ac:dyDescent="0.25">
      <c r="B6643" s="1"/>
      <c r="C6643" s="26"/>
      <c r="D6643" s="25"/>
    </row>
    <row r="6644" spans="2:4" ht="15.75" x14ac:dyDescent="0.25">
      <c r="B6644" s="1"/>
      <c r="C6644" s="26"/>
      <c r="D6644" s="25"/>
    </row>
    <row r="6645" spans="2:4" ht="15.75" x14ac:dyDescent="0.25">
      <c r="B6645" s="1"/>
      <c r="C6645" s="26"/>
      <c r="D6645" s="25"/>
    </row>
    <row r="6646" spans="2:4" ht="15.75" x14ac:dyDescent="0.25">
      <c r="B6646" s="1"/>
      <c r="C6646" s="26"/>
      <c r="D6646" s="25"/>
    </row>
    <row r="6647" spans="2:4" ht="15.75" x14ac:dyDescent="0.25">
      <c r="B6647" s="1"/>
      <c r="C6647" s="26"/>
      <c r="D6647" s="25"/>
    </row>
    <row r="6648" spans="2:4" ht="15.75" x14ac:dyDescent="0.25">
      <c r="B6648" s="1"/>
      <c r="C6648" s="26"/>
      <c r="D6648" s="25"/>
    </row>
    <row r="6649" spans="2:4" ht="15.75" x14ac:dyDescent="0.25">
      <c r="B6649" s="1"/>
      <c r="C6649" s="26"/>
      <c r="D6649" s="25"/>
    </row>
    <row r="6650" spans="2:4" ht="15.75" x14ac:dyDescent="0.25">
      <c r="B6650" s="1"/>
      <c r="C6650" s="26"/>
      <c r="D6650" s="25"/>
    </row>
    <row r="6651" spans="2:4" ht="15.75" x14ac:dyDescent="0.25">
      <c r="B6651" s="1"/>
      <c r="C6651" s="26"/>
      <c r="D6651" s="25"/>
    </row>
    <row r="6652" spans="2:4" ht="15.75" x14ac:dyDescent="0.25">
      <c r="B6652" s="1"/>
      <c r="C6652" s="26"/>
      <c r="D6652" s="25"/>
    </row>
    <row r="6653" spans="2:4" ht="15.75" x14ac:dyDescent="0.25">
      <c r="B6653" s="1"/>
      <c r="C6653" s="26"/>
      <c r="D6653" s="25"/>
    </row>
    <row r="6654" spans="2:4" ht="15.75" x14ac:dyDescent="0.25">
      <c r="B6654" s="1"/>
      <c r="C6654" s="26"/>
      <c r="D6654" s="25"/>
    </row>
    <row r="6655" spans="2:4" ht="15.75" x14ac:dyDescent="0.25">
      <c r="B6655" s="1"/>
      <c r="C6655" s="26"/>
      <c r="D6655" s="25"/>
    </row>
    <row r="6656" spans="2:4" ht="15.75" x14ac:dyDescent="0.25">
      <c r="B6656" s="1"/>
      <c r="C6656" s="26"/>
      <c r="D6656" s="25"/>
    </row>
    <row r="6657" spans="2:4" ht="15.75" x14ac:dyDescent="0.25">
      <c r="B6657" s="1"/>
      <c r="C6657" s="26"/>
      <c r="D6657" s="25"/>
    </row>
    <row r="6658" spans="2:4" ht="15.75" x14ac:dyDescent="0.25">
      <c r="B6658" s="1"/>
      <c r="C6658" s="26"/>
      <c r="D6658" s="25"/>
    </row>
    <row r="6659" spans="2:4" ht="15.75" x14ac:dyDescent="0.25">
      <c r="B6659" s="1"/>
      <c r="C6659" s="26"/>
      <c r="D6659" s="25"/>
    </row>
    <row r="6660" spans="2:4" ht="15.75" x14ac:dyDescent="0.25">
      <c r="B6660" s="1"/>
      <c r="C6660" s="26"/>
      <c r="D6660" s="25"/>
    </row>
    <row r="6661" spans="2:4" ht="15.75" x14ac:dyDescent="0.25">
      <c r="B6661" s="1"/>
      <c r="C6661" s="26"/>
      <c r="D6661" s="25"/>
    </row>
    <row r="6662" spans="2:4" ht="15.75" x14ac:dyDescent="0.25">
      <c r="B6662" s="1"/>
      <c r="C6662" s="26"/>
      <c r="D6662" s="25"/>
    </row>
    <row r="6663" spans="2:4" ht="15.75" x14ac:dyDescent="0.25">
      <c r="B6663" s="1"/>
      <c r="C6663" s="26"/>
      <c r="D6663" s="25"/>
    </row>
    <row r="6664" spans="2:4" ht="15.75" x14ac:dyDescent="0.25">
      <c r="B6664" s="1"/>
      <c r="C6664" s="26"/>
      <c r="D6664" s="25"/>
    </row>
    <row r="6665" spans="2:4" ht="15.75" x14ac:dyDescent="0.25">
      <c r="B6665" s="1"/>
      <c r="C6665" s="26"/>
      <c r="D6665" s="25"/>
    </row>
    <row r="6666" spans="2:4" ht="15.75" x14ac:dyDescent="0.25">
      <c r="B6666" s="1"/>
      <c r="C6666" s="26"/>
      <c r="D6666" s="25"/>
    </row>
    <row r="6667" spans="2:4" ht="15.75" x14ac:dyDescent="0.25">
      <c r="B6667" s="1"/>
      <c r="C6667" s="26"/>
      <c r="D6667" s="25"/>
    </row>
    <row r="6668" spans="2:4" ht="15.75" x14ac:dyDescent="0.25">
      <c r="B6668" s="1"/>
      <c r="C6668" s="26"/>
      <c r="D6668" s="25"/>
    </row>
    <row r="6669" spans="2:4" ht="15.75" x14ac:dyDescent="0.25">
      <c r="B6669" s="1"/>
      <c r="C6669" s="26"/>
      <c r="D6669" s="25"/>
    </row>
    <row r="6670" spans="2:4" ht="15.75" x14ac:dyDescent="0.25">
      <c r="B6670" s="1"/>
      <c r="C6670" s="26"/>
      <c r="D6670" s="25"/>
    </row>
    <row r="6671" spans="2:4" ht="15.75" x14ac:dyDescent="0.25">
      <c r="B6671" s="1"/>
      <c r="C6671" s="26"/>
      <c r="D6671" s="25"/>
    </row>
    <row r="6672" spans="2:4" ht="15.75" x14ac:dyDescent="0.25">
      <c r="B6672" s="1"/>
      <c r="C6672" s="26"/>
      <c r="D6672" s="25"/>
    </row>
    <row r="6673" spans="2:4" ht="15.75" x14ac:dyDescent="0.25">
      <c r="B6673" s="1"/>
      <c r="C6673" s="26"/>
      <c r="D6673" s="25"/>
    </row>
    <row r="6674" spans="2:4" ht="15.75" x14ac:dyDescent="0.25">
      <c r="B6674" s="1"/>
      <c r="C6674" s="26"/>
      <c r="D6674" s="25"/>
    </row>
    <row r="6675" spans="2:4" ht="15.75" x14ac:dyDescent="0.25">
      <c r="C6675" s="26"/>
      <c r="D6675" s="25"/>
    </row>
    <row r="6676" spans="2:4" ht="15.75" x14ac:dyDescent="0.25">
      <c r="C6676" s="26"/>
      <c r="D6676" s="25"/>
    </row>
    <row r="6677" spans="2:4" ht="15.75" x14ac:dyDescent="0.25">
      <c r="C6677" s="26"/>
      <c r="D6677" s="25"/>
    </row>
    <row r="6678" spans="2:4" ht="15.75" x14ac:dyDescent="0.25">
      <c r="C6678" s="26"/>
      <c r="D6678" s="25"/>
    </row>
    <row r="6679" spans="2:4" ht="15.75" x14ac:dyDescent="0.25">
      <c r="C6679" s="26"/>
      <c r="D6679" s="25"/>
    </row>
    <row r="6680" spans="2:4" ht="15.75" x14ac:dyDescent="0.25">
      <c r="C6680" s="26"/>
      <c r="D6680" s="25"/>
    </row>
    <row r="6681" spans="2:4" ht="15.75" x14ac:dyDescent="0.25">
      <c r="C6681" s="26"/>
      <c r="D6681" s="25"/>
    </row>
    <row r="6682" spans="2:4" ht="15.75" x14ac:dyDescent="0.25">
      <c r="C6682" s="26"/>
      <c r="D6682" s="25"/>
    </row>
    <row r="6683" spans="2:4" ht="15.75" x14ac:dyDescent="0.25">
      <c r="C6683" s="26"/>
      <c r="D6683" s="25"/>
    </row>
    <row r="6684" spans="2:4" ht="15.75" x14ac:dyDescent="0.25">
      <c r="C6684" s="26"/>
      <c r="D6684" s="25"/>
    </row>
    <row r="6685" spans="2:4" ht="15.75" x14ac:dyDescent="0.25">
      <c r="C6685" s="26"/>
      <c r="D6685" s="25"/>
    </row>
    <row r="6686" spans="2:4" ht="15.75" x14ac:dyDescent="0.25">
      <c r="C6686" s="26"/>
      <c r="D6686" s="25"/>
    </row>
    <row r="6687" spans="2:4" ht="15.75" x14ac:dyDescent="0.25">
      <c r="C6687" s="26"/>
      <c r="D6687" s="25"/>
    </row>
    <row r="6688" spans="2:4" ht="15.75" x14ac:dyDescent="0.25">
      <c r="C6688" s="26"/>
      <c r="D6688" s="25"/>
    </row>
    <row r="6689" spans="3:4" ht="15.75" x14ac:dyDescent="0.25">
      <c r="C6689" s="26"/>
      <c r="D6689" s="25"/>
    </row>
    <row r="6690" spans="3:4" ht="15.75" x14ac:dyDescent="0.25">
      <c r="C6690" s="26"/>
      <c r="D6690" s="25"/>
    </row>
    <row r="6691" spans="3:4" ht="15.75" x14ac:dyDescent="0.25">
      <c r="C6691" s="26"/>
      <c r="D6691" s="25"/>
    </row>
    <row r="6692" spans="3:4" ht="15.75" x14ac:dyDescent="0.25">
      <c r="C6692" s="26"/>
      <c r="D6692" s="25"/>
    </row>
    <row r="6693" spans="3:4" ht="15.75" x14ac:dyDescent="0.25">
      <c r="C6693" s="26"/>
      <c r="D6693" s="25"/>
    </row>
    <row r="6694" spans="3:4" ht="15.75" x14ac:dyDescent="0.25">
      <c r="C6694" s="26"/>
      <c r="D6694" s="25"/>
    </row>
    <row r="6695" spans="3:4" ht="15.75" x14ac:dyDescent="0.25">
      <c r="C6695" s="26"/>
      <c r="D6695" s="25"/>
    </row>
    <row r="6696" spans="3:4" ht="15.75" x14ac:dyDescent="0.25">
      <c r="C6696" s="26"/>
      <c r="D6696" s="25"/>
    </row>
    <row r="6697" spans="3:4" ht="15.75" x14ac:dyDescent="0.25">
      <c r="C6697" s="26"/>
      <c r="D6697" s="25"/>
    </row>
    <row r="6698" spans="3:4" ht="15.75" x14ac:dyDescent="0.25">
      <c r="C6698" s="26"/>
      <c r="D6698" s="25"/>
    </row>
    <row r="6699" spans="3:4" ht="15.75" x14ac:dyDescent="0.25">
      <c r="C6699" s="26"/>
      <c r="D6699" s="25"/>
    </row>
    <row r="6700" spans="3:4" ht="15.75" x14ac:dyDescent="0.25">
      <c r="C6700" s="26"/>
      <c r="D6700" s="25"/>
    </row>
    <row r="6701" spans="3:4" ht="15.75" x14ac:dyDescent="0.25">
      <c r="C6701" s="26"/>
      <c r="D6701" s="25"/>
    </row>
    <row r="6702" spans="3:4" ht="15.75" x14ac:dyDescent="0.25">
      <c r="C6702" s="26"/>
      <c r="D6702" s="25"/>
    </row>
    <row r="6703" spans="3:4" ht="15.75" x14ac:dyDescent="0.25">
      <c r="C6703" s="26"/>
      <c r="D6703" s="25"/>
    </row>
    <row r="6704" spans="3:4" ht="15.75" x14ac:dyDescent="0.25">
      <c r="C6704" s="26"/>
      <c r="D6704" s="25"/>
    </row>
    <row r="6705" spans="3:4" ht="15.75" x14ac:dyDescent="0.25">
      <c r="C6705" s="26"/>
      <c r="D6705" s="25"/>
    </row>
    <row r="6706" spans="3:4" ht="15.75" x14ac:dyDescent="0.25">
      <c r="C6706" s="26"/>
      <c r="D6706" s="25"/>
    </row>
    <row r="6707" spans="3:4" ht="15.75" x14ac:dyDescent="0.25">
      <c r="C6707" s="26"/>
      <c r="D6707" s="25"/>
    </row>
    <row r="6708" spans="3:4" ht="15.75" x14ac:dyDescent="0.25">
      <c r="C6708" s="26"/>
      <c r="D6708" s="25"/>
    </row>
    <row r="6709" spans="3:4" ht="15.75" x14ac:dyDescent="0.25">
      <c r="C6709" s="26"/>
      <c r="D6709" s="25"/>
    </row>
    <row r="6710" spans="3:4" ht="15.75" x14ac:dyDescent="0.25">
      <c r="C6710" s="26"/>
      <c r="D6710" s="25"/>
    </row>
    <row r="6711" spans="3:4" ht="15.75" x14ac:dyDescent="0.25">
      <c r="C6711" s="26"/>
      <c r="D6711" s="25"/>
    </row>
    <row r="6712" spans="3:4" ht="15.75" x14ac:dyDescent="0.25">
      <c r="C6712" s="26"/>
      <c r="D6712" s="25"/>
    </row>
    <row r="6713" spans="3:4" ht="15.75" x14ac:dyDescent="0.25">
      <c r="C6713" s="26"/>
      <c r="D6713" s="25"/>
    </row>
    <row r="6714" spans="3:4" ht="15.75" x14ac:dyDescent="0.25">
      <c r="C6714" s="26"/>
      <c r="D6714" s="25"/>
    </row>
    <row r="6715" spans="3:4" ht="15.75" x14ac:dyDescent="0.25">
      <c r="C6715" s="26"/>
      <c r="D6715" s="25"/>
    </row>
    <row r="6716" spans="3:4" ht="15.75" x14ac:dyDescent="0.25">
      <c r="C6716" s="26"/>
      <c r="D6716" s="25"/>
    </row>
    <row r="6717" spans="3:4" ht="15.75" x14ac:dyDescent="0.25">
      <c r="C6717" s="26"/>
      <c r="D6717" s="25"/>
    </row>
    <row r="6718" spans="3:4" ht="15.75" x14ac:dyDescent="0.25">
      <c r="C6718" s="26"/>
      <c r="D6718" s="25"/>
    </row>
    <row r="6719" spans="3:4" ht="15.75" x14ac:dyDescent="0.25">
      <c r="C6719" s="26"/>
      <c r="D6719" s="25"/>
    </row>
    <row r="6720" spans="3:4" ht="15.75" x14ac:dyDescent="0.25">
      <c r="C6720" s="26"/>
      <c r="D6720" s="25"/>
    </row>
    <row r="6721" spans="3:4" ht="15.75" x14ac:dyDescent="0.25">
      <c r="C6721" s="26"/>
      <c r="D6721" s="25"/>
    </row>
    <row r="6722" spans="3:4" ht="15.75" x14ac:dyDescent="0.25">
      <c r="C6722" s="26"/>
      <c r="D6722" s="25"/>
    </row>
    <row r="6723" spans="3:4" ht="15.75" x14ac:dyDescent="0.25">
      <c r="C6723" s="26"/>
      <c r="D6723" s="25"/>
    </row>
    <row r="6724" spans="3:4" ht="15.75" x14ac:dyDescent="0.25">
      <c r="C6724" s="26"/>
      <c r="D6724" s="25"/>
    </row>
    <row r="6725" spans="3:4" ht="15.75" x14ac:dyDescent="0.25">
      <c r="C6725" s="26"/>
      <c r="D6725" s="25"/>
    </row>
    <row r="6726" spans="3:4" ht="15.75" x14ac:dyDescent="0.25">
      <c r="C6726" s="26"/>
      <c r="D6726" s="25"/>
    </row>
    <row r="6727" spans="3:4" ht="15.75" x14ac:dyDescent="0.25">
      <c r="C6727" s="26"/>
      <c r="D6727" s="25"/>
    </row>
    <row r="6728" spans="3:4" ht="15.75" x14ac:dyDescent="0.25">
      <c r="C6728" s="26"/>
      <c r="D6728" s="25"/>
    </row>
    <row r="6729" spans="3:4" ht="15.75" x14ac:dyDescent="0.25">
      <c r="C6729" s="26"/>
      <c r="D6729" s="25"/>
    </row>
    <row r="6730" spans="3:4" ht="15.75" x14ac:dyDescent="0.25">
      <c r="C6730" s="26"/>
      <c r="D6730" s="25"/>
    </row>
    <row r="6731" spans="3:4" ht="15.75" x14ac:dyDescent="0.25">
      <c r="C6731" s="26"/>
      <c r="D6731" s="25"/>
    </row>
    <row r="6732" spans="3:4" ht="15.75" x14ac:dyDescent="0.25">
      <c r="C6732" s="26"/>
      <c r="D6732" s="25"/>
    </row>
    <row r="6733" spans="3:4" ht="15.75" x14ac:dyDescent="0.25">
      <c r="C6733" s="26"/>
      <c r="D6733" s="25"/>
    </row>
    <row r="6734" spans="3:4" ht="15.75" x14ac:dyDescent="0.25">
      <c r="C6734" s="26"/>
      <c r="D6734" s="25"/>
    </row>
    <row r="6735" spans="3:4" ht="15.75" x14ac:dyDescent="0.25">
      <c r="C6735" s="26"/>
      <c r="D6735" s="25"/>
    </row>
    <row r="6736" spans="3:4" ht="15.75" x14ac:dyDescent="0.25">
      <c r="C6736" s="26"/>
      <c r="D6736" s="25"/>
    </row>
    <row r="6737" spans="3:4" ht="15.75" x14ac:dyDescent="0.25">
      <c r="C6737" s="26"/>
      <c r="D6737" s="25"/>
    </row>
    <row r="6738" spans="3:4" ht="15.75" x14ac:dyDescent="0.25">
      <c r="C6738" s="26"/>
      <c r="D6738" s="25"/>
    </row>
    <row r="6739" spans="3:4" ht="15.75" x14ac:dyDescent="0.25">
      <c r="C6739" s="26"/>
      <c r="D6739" s="25"/>
    </row>
    <row r="6740" spans="3:4" ht="15.75" x14ac:dyDescent="0.25">
      <c r="C6740" s="26"/>
      <c r="D6740" s="25"/>
    </row>
    <row r="6741" spans="3:4" ht="15.75" x14ac:dyDescent="0.25">
      <c r="C6741" s="26"/>
      <c r="D6741" s="25"/>
    </row>
    <row r="6742" spans="3:4" ht="15.75" x14ac:dyDescent="0.25">
      <c r="C6742" s="26"/>
      <c r="D6742" s="25"/>
    </row>
    <row r="6743" spans="3:4" ht="15.75" x14ac:dyDescent="0.25">
      <c r="C6743" s="26"/>
      <c r="D6743" s="25"/>
    </row>
    <row r="6744" spans="3:4" ht="15.75" x14ac:dyDescent="0.25">
      <c r="C6744" s="26"/>
      <c r="D6744" s="25"/>
    </row>
    <row r="6745" spans="3:4" ht="15.75" x14ac:dyDescent="0.25">
      <c r="C6745" s="26"/>
      <c r="D6745" s="25"/>
    </row>
    <row r="6746" spans="3:4" ht="15.75" x14ac:dyDescent="0.25">
      <c r="C6746" s="26"/>
      <c r="D6746" s="25"/>
    </row>
    <row r="6747" spans="3:4" ht="15.75" x14ac:dyDescent="0.25">
      <c r="C6747" s="26"/>
      <c r="D6747" s="25"/>
    </row>
    <row r="6748" spans="3:4" ht="15.75" x14ac:dyDescent="0.25">
      <c r="C6748" s="26"/>
      <c r="D6748" s="25"/>
    </row>
    <row r="6749" spans="3:4" ht="15.75" x14ac:dyDescent="0.25">
      <c r="C6749" s="26"/>
      <c r="D6749" s="25"/>
    </row>
    <row r="6750" spans="3:4" ht="15.75" x14ac:dyDescent="0.25">
      <c r="C6750" s="26"/>
      <c r="D6750" s="25"/>
    </row>
    <row r="6751" spans="3:4" ht="15.75" x14ac:dyDescent="0.25">
      <c r="C6751" s="26"/>
      <c r="D6751" s="25"/>
    </row>
    <row r="6752" spans="3:4" ht="15.75" x14ac:dyDescent="0.25">
      <c r="C6752" s="26"/>
      <c r="D6752" s="25"/>
    </row>
    <row r="6753" spans="3:4" ht="15.75" x14ac:dyDescent="0.25">
      <c r="C6753" s="26"/>
      <c r="D6753" s="25"/>
    </row>
    <row r="6754" spans="3:4" ht="15.75" x14ac:dyDescent="0.25">
      <c r="C6754" s="26"/>
      <c r="D6754" s="25"/>
    </row>
    <row r="6755" spans="3:4" ht="15.75" x14ac:dyDescent="0.25">
      <c r="C6755" s="26"/>
      <c r="D6755" s="25"/>
    </row>
    <row r="6756" spans="3:4" ht="15.75" x14ac:dyDescent="0.25">
      <c r="C6756" s="26"/>
      <c r="D6756" s="25"/>
    </row>
    <row r="6757" spans="3:4" ht="15.75" x14ac:dyDescent="0.25">
      <c r="C6757" s="26"/>
      <c r="D6757" s="25"/>
    </row>
    <row r="6758" spans="3:4" ht="15.75" x14ac:dyDescent="0.25">
      <c r="C6758" s="26"/>
      <c r="D6758" s="25"/>
    </row>
    <row r="6759" spans="3:4" ht="15.75" x14ac:dyDescent="0.25">
      <c r="C6759" s="26"/>
      <c r="D6759" s="25"/>
    </row>
    <row r="6760" spans="3:4" ht="15.75" x14ac:dyDescent="0.25">
      <c r="C6760" s="26"/>
      <c r="D6760" s="25"/>
    </row>
    <row r="6761" spans="3:4" ht="15.75" x14ac:dyDescent="0.25">
      <c r="C6761" s="26"/>
      <c r="D6761" s="25"/>
    </row>
    <row r="6762" spans="3:4" ht="15.75" x14ac:dyDescent="0.25">
      <c r="C6762" s="26"/>
      <c r="D6762" s="25"/>
    </row>
    <row r="6763" spans="3:4" ht="15.75" x14ac:dyDescent="0.25">
      <c r="C6763" s="26"/>
      <c r="D6763" s="25"/>
    </row>
    <row r="6764" spans="3:4" ht="15.75" x14ac:dyDescent="0.25">
      <c r="C6764" s="26"/>
      <c r="D6764" s="25"/>
    </row>
    <row r="6765" spans="3:4" ht="15.75" x14ac:dyDescent="0.25">
      <c r="C6765" s="26"/>
      <c r="D6765" s="25"/>
    </row>
    <row r="6766" spans="3:4" ht="15.75" x14ac:dyDescent="0.25">
      <c r="C6766" s="26"/>
      <c r="D6766" s="25"/>
    </row>
    <row r="6767" spans="3:4" ht="15.75" x14ac:dyDescent="0.25">
      <c r="C6767" s="26"/>
      <c r="D6767" s="25"/>
    </row>
    <row r="6768" spans="3:4" ht="15.75" x14ac:dyDescent="0.25">
      <c r="C6768" s="26"/>
      <c r="D6768" s="25"/>
    </row>
    <row r="6769" spans="3:4" ht="15.75" x14ac:dyDescent="0.25">
      <c r="C6769" s="26"/>
      <c r="D6769" s="25"/>
    </row>
    <row r="6770" spans="3:4" ht="15.75" x14ac:dyDescent="0.25">
      <c r="C6770" s="26"/>
      <c r="D6770" s="25"/>
    </row>
    <row r="6771" spans="3:4" ht="15.75" x14ac:dyDescent="0.25">
      <c r="C6771" s="26"/>
      <c r="D6771" s="25"/>
    </row>
    <row r="6772" spans="3:4" ht="15.75" x14ac:dyDescent="0.25">
      <c r="C6772" s="26"/>
      <c r="D6772" s="25"/>
    </row>
    <row r="6773" spans="3:4" ht="15.75" x14ac:dyDescent="0.25">
      <c r="C6773" s="26"/>
      <c r="D6773" s="25"/>
    </row>
    <row r="6774" spans="3:4" ht="15.75" x14ac:dyDescent="0.25">
      <c r="C6774" s="26"/>
      <c r="D6774" s="25"/>
    </row>
    <row r="6775" spans="3:4" ht="15.75" x14ac:dyDescent="0.25">
      <c r="C6775" s="26"/>
      <c r="D6775" s="25"/>
    </row>
    <row r="6776" spans="3:4" ht="15.75" x14ac:dyDescent="0.25">
      <c r="C6776" s="26"/>
      <c r="D6776" s="25"/>
    </row>
    <row r="6777" spans="3:4" ht="15.75" x14ac:dyDescent="0.25">
      <c r="C6777" s="26"/>
      <c r="D6777" s="25"/>
    </row>
    <row r="6778" spans="3:4" ht="15.75" x14ac:dyDescent="0.25">
      <c r="C6778" s="26"/>
      <c r="D6778" s="25"/>
    </row>
    <row r="6779" spans="3:4" ht="15.75" x14ac:dyDescent="0.25">
      <c r="C6779" s="26"/>
      <c r="D6779" s="25"/>
    </row>
    <row r="6780" spans="3:4" ht="15.75" x14ac:dyDescent="0.25">
      <c r="C6780" s="26"/>
      <c r="D6780" s="25"/>
    </row>
    <row r="6781" spans="3:4" ht="15.75" x14ac:dyDescent="0.25">
      <c r="C6781" s="26"/>
      <c r="D6781" s="25"/>
    </row>
    <row r="6782" spans="3:4" ht="15.75" x14ac:dyDescent="0.25">
      <c r="C6782" s="26"/>
      <c r="D6782" s="25"/>
    </row>
    <row r="6783" spans="3:4" ht="15.75" x14ac:dyDescent="0.25">
      <c r="C6783" s="26"/>
      <c r="D6783" s="25"/>
    </row>
    <row r="6784" spans="3:4" ht="15.75" x14ac:dyDescent="0.25">
      <c r="C6784" s="26"/>
      <c r="D6784" s="25"/>
    </row>
    <row r="6785" spans="3:4" ht="15.75" x14ac:dyDescent="0.25">
      <c r="C6785" s="26"/>
      <c r="D6785" s="25"/>
    </row>
    <row r="6786" spans="3:4" ht="15.75" x14ac:dyDescent="0.25">
      <c r="C6786" s="26"/>
      <c r="D6786" s="25"/>
    </row>
    <row r="6787" spans="3:4" ht="15.75" x14ac:dyDescent="0.25">
      <c r="C6787" s="26"/>
      <c r="D6787" s="25"/>
    </row>
    <row r="6788" spans="3:4" ht="15.75" x14ac:dyDescent="0.25">
      <c r="C6788" s="26"/>
      <c r="D6788" s="25"/>
    </row>
    <row r="6789" spans="3:4" ht="15.75" x14ac:dyDescent="0.25">
      <c r="C6789" s="26"/>
      <c r="D6789" s="25"/>
    </row>
    <row r="6790" spans="3:4" ht="15.75" x14ac:dyDescent="0.25">
      <c r="C6790" s="26"/>
      <c r="D6790" s="25"/>
    </row>
    <row r="6791" spans="3:4" ht="15.75" x14ac:dyDescent="0.25">
      <c r="C6791" s="26"/>
      <c r="D6791" s="25"/>
    </row>
    <row r="6792" spans="3:4" ht="15.75" x14ac:dyDescent="0.25">
      <c r="C6792" s="26"/>
      <c r="D6792" s="25"/>
    </row>
    <row r="6793" spans="3:4" ht="15.75" x14ac:dyDescent="0.25">
      <c r="C6793" s="26"/>
      <c r="D6793" s="25"/>
    </row>
    <row r="6794" spans="3:4" ht="15.75" x14ac:dyDescent="0.25">
      <c r="C6794" s="26"/>
      <c r="D6794" s="25"/>
    </row>
    <row r="6795" spans="3:4" ht="15.75" x14ac:dyDescent="0.25">
      <c r="C6795" s="26"/>
      <c r="D6795" s="25"/>
    </row>
    <row r="6796" spans="3:4" ht="15.75" x14ac:dyDescent="0.25">
      <c r="C6796" s="26"/>
      <c r="D6796" s="25"/>
    </row>
    <row r="6797" spans="3:4" ht="15.75" x14ac:dyDescent="0.25">
      <c r="C6797" s="26"/>
      <c r="D6797" s="25"/>
    </row>
    <row r="6798" spans="3:4" ht="15.75" x14ac:dyDescent="0.25">
      <c r="C6798" s="26"/>
      <c r="D6798" s="25"/>
    </row>
    <row r="6799" spans="3:4" ht="15.75" x14ac:dyDescent="0.25">
      <c r="C6799" s="26"/>
      <c r="D6799" s="25"/>
    </row>
    <row r="6800" spans="3:4" ht="15.75" x14ac:dyDescent="0.25">
      <c r="C6800" s="26"/>
      <c r="D6800" s="25"/>
    </row>
    <row r="6801" spans="3:4" ht="15.75" x14ac:dyDescent="0.25">
      <c r="C6801" s="26"/>
      <c r="D6801" s="25"/>
    </row>
    <row r="6802" spans="3:4" ht="15.75" x14ac:dyDescent="0.25">
      <c r="C6802" s="26"/>
      <c r="D6802" s="25"/>
    </row>
    <row r="6803" spans="3:4" ht="15.75" x14ac:dyDescent="0.25">
      <c r="C6803" s="26"/>
      <c r="D6803" s="25"/>
    </row>
    <row r="6804" spans="3:4" ht="15.75" x14ac:dyDescent="0.25">
      <c r="C6804" s="26"/>
      <c r="D6804" s="25"/>
    </row>
    <row r="6805" spans="3:4" ht="15.75" x14ac:dyDescent="0.25">
      <c r="C6805" s="26"/>
      <c r="D6805" s="25"/>
    </row>
    <row r="6806" spans="3:4" ht="15.75" x14ac:dyDescent="0.25">
      <c r="C6806" s="26"/>
      <c r="D6806" s="25"/>
    </row>
    <row r="6807" spans="3:4" ht="15.75" x14ac:dyDescent="0.25">
      <c r="C6807" s="26"/>
      <c r="D6807" s="25"/>
    </row>
    <row r="6808" spans="3:4" ht="15.75" x14ac:dyDescent="0.25">
      <c r="C6808" s="26"/>
      <c r="D6808" s="25"/>
    </row>
    <row r="6809" spans="3:4" ht="15.75" x14ac:dyDescent="0.25">
      <c r="C6809" s="26"/>
      <c r="D6809" s="25"/>
    </row>
    <row r="6810" spans="3:4" ht="15.75" x14ac:dyDescent="0.25">
      <c r="C6810" s="26"/>
      <c r="D6810" s="25"/>
    </row>
    <row r="6811" spans="3:4" ht="15.75" x14ac:dyDescent="0.25">
      <c r="C6811" s="26"/>
      <c r="D6811" s="25"/>
    </row>
    <row r="6812" spans="3:4" ht="15.75" x14ac:dyDescent="0.25">
      <c r="C6812" s="26"/>
      <c r="D6812" s="25"/>
    </row>
    <row r="6813" spans="3:4" ht="15.75" x14ac:dyDescent="0.25">
      <c r="C6813" s="26"/>
      <c r="D6813" s="25"/>
    </row>
    <row r="6814" spans="3:4" ht="15.75" x14ac:dyDescent="0.25">
      <c r="C6814" s="26"/>
      <c r="D6814" s="25"/>
    </row>
    <row r="6815" spans="3:4" ht="15.75" x14ac:dyDescent="0.25">
      <c r="C6815" s="26"/>
      <c r="D6815" s="25"/>
    </row>
    <row r="6816" spans="3:4" ht="15.75" x14ac:dyDescent="0.25">
      <c r="C6816" s="26"/>
      <c r="D6816" s="25"/>
    </row>
    <row r="6817" spans="3:4" ht="15.75" x14ac:dyDescent="0.25">
      <c r="C6817" s="26"/>
      <c r="D6817" s="25"/>
    </row>
    <row r="6818" spans="3:4" ht="15.75" x14ac:dyDescent="0.25">
      <c r="C6818" s="26"/>
      <c r="D6818" s="25"/>
    </row>
    <row r="6819" spans="3:4" ht="15.75" x14ac:dyDescent="0.25">
      <c r="C6819" s="26"/>
      <c r="D6819" s="25"/>
    </row>
    <row r="6820" spans="3:4" ht="15.75" x14ac:dyDescent="0.25">
      <c r="C6820" s="26"/>
      <c r="D6820" s="25"/>
    </row>
    <row r="6821" spans="3:4" ht="15.75" x14ac:dyDescent="0.25">
      <c r="C6821" s="26"/>
      <c r="D6821" s="25"/>
    </row>
    <row r="6822" spans="3:4" ht="15.75" x14ac:dyDescent="0.25">
      <c r="C6822" s="26"/>
      <c r="D6822" s="25"/>
    </row>
    <row r="6823" spans="3:4" ht="15.75" x14ac:dyDescent="0.25">
      <c r="C6823" s="26"/>
      <c r="D6823" s="25"/>
    </row>
    <row r="6824" spans="3:4" ht="15.75" x14ac:dyDescent="0.25">
      <c r="C6824" s="26"/>
      <c r="D6824" s="25"/>
    </row>
    <row r="6825" spans="3:4" ht="15.75" x14ac:dyDescent="0.25">
      <c r="C6825" s="26"/>
      <c r="D6825" s="25"/>
    </row>
    <row r="6826" spans="3:4" ht="15.75" x14ac:dyDescent="0.25">
      <c r="C6826" s="26"/>
      <c r="D6826" s="25"/>
    </row>
    <row r="6827" spans="3:4" ht="15.75" x14ac:dyDescent="0.25">
      <c r="C6827" s="26"/>
      <c r="D6827" s="25"/>
    </row>
    <row r="6828" spans="3:4" ht="15.75" x14ac:dyDescent="0.25">
      <c r="C6828" s="26"/>
      <c r="D6828" s="25"/>
    </row>
    <row r="6829" spans="3:4" ht="15.75" x14ac:dyDescent="0.25">
      <c r="C6829" s="26"/>
      <c r="D6829" s="25"/>
    </row>
    <row r="6830" spans="3:4" ht="15.75" x14ac:dyDescent="0.25">
      <c r="C6830" s="26"/>
      <c r="D6830" s="25"/>
    </row>
    <row r="6831" spans="3:4" ht="15.75" x14ac:dyDescent="0.25">
      <c r="C6831" s="26"/>
      <c r="D6831" s="25"/>
    </row>
    <row r="6832" spans="3:4" ht="15.75" x14ac:dyDescent="0.25">
      <c r="C6832" s="26"/>
      <c r="D6832" s="25"/>
    </row>
    <row r="6833" spans="3:4" ht="15.75" x14ac:dyDescent="0.25">
      <c r="C6833" s="26"/>
      <c r="D6833" s="25"/>
    </row>
    <row r="6834" spans="3:4" ht="15.75" x14ac:dyDescent="0.25">
      <c r="C6834" s="26"/>
      <c r="D6834" s="25"/>
    </row>
    <row r="6835" spans="3:4" ht="15.75" x14ac:dyDescent="0.25">
      <c r="C6835" s="26"/>
      <c r="D6835" s="25"/>
    </row>
    <row r="6836" spans="3:4" ht="15.75" x14ac:dyDescent="0.25">
      <c r="C6836" s="26"/>
      <c r="D6836" s="25"/>
    </row>
    <row r="6837" spans="3:4" ht="15.75" x14ac:dyDescent="0.25">
      <c r="C6837" s="26"/>
      <c r="D6837" s="25"/>
    </row>
    <row r="6838" spans="3:4" ht="15.75" x14ac:dyDescent="0.25">
      <c r="C6838" s="26"/>
      <c r="D6838" s="25"/>
    </row>
    <row r="6839" spans="3:4" ht="15.75" x14ac:dyDescent="0.25">
      <c r="C6839" s="26"/>
      <c r="D6839" s="25"/>
    </row>
    <row r="6840" spans="3:4" ht="15.75" x14ac:dyDescent="0.25">
      <c r="C6840" s="26"/>
      <c r="D6840" s="25"/>
    </row>
    <row r="6841" spans="3:4" ht="15.75" x14ac:dyDescent="0.25">
      <c r="C6841" s="26"/>
      <c r="D6841" s="25"/>
    </row>
    <row r="6842" spans="3:4" ht="15.75" x14ac:dyDescent="0.25">
      <c r="C6842" s="26"/>
      <c r="D6842" s="25"/>
    </row>
    <row r="6843" spans="3:4" ht="15.75" x14ac:dyDescent="0.25">
      <c r="C6843" s="26"/>
      <c r="D6843" s="25"/>
    </row>
    <row r="6844" spans="3:4" ht="15.75" x14ac:dyDescent="0.25">
      <c r="C6844" s="26"/>
      <c r="D6844" s="25"/>
    </row>
    <row r="6845" spans="3:4" ht="15.75" x14ac:dyDescent="0.25">
      <c r="C6845" s="26"/>
      <c r="D6845" s="25"/>
    </row>
    <row r="6846" spans="3:4" ht="15.75" x14ac:dyDescent="0.25">
      <c r="C6846" s="26"/>
      <c r="D6846" s="25"/>
    </row>
    <row r="6847" spans="3:4" ht="15.75" x14ac:dyDescent="0.25">
      <c r="C6847" s="26"/>
      <c r="D6847" s="25"/>
    </row>
    <row r="6848" spans="3:4" ht="15.75" x14ac:dyDescent="0.25">
      <c r="C6848" s="26"/>
      <c r="D6848" s="25"/>
    </row>
    <row r="6849" spans="3:4" ht="15.75" x14ac:dyDescent="0.25">
      <c r="C6849" s="26"/>
      <c r="D6849" s="25"/>
    </row>
    <row r="6850" spans="3:4" ht="15.75" x14ac:dyDescent="0.25">
      <c r="C6850" s="26"/>
      <c r="D6850" s="25"/>
    </row>
    <row r="6851" spans="3:4" ht="15.75" x14ac:dyDescent="0.25">
      <c r="C6851" s="26"/>
      <c r="D6851" s="25"/>
    </row>
    <row r="6852" spans="3:4" ht="15.75" x14ac:dyDescent="0.25">
      <c r="C6852" s="26"/>
      <c r="D6852" s="25"/>
    </row>
    <row r="6853" spans="3:4" ht="15.75" x14ac:dyDescent="0.25">
      <c r="C6853" s="26"/>
      <c r="D6853" s="25"/>
    </row>
    <row r="6854" spans="3:4" ht="15.75" x14ac:dyDescent="0.25">
      <c r="C6854" s="26"/>
      <c r="D6854" s="25"/>
    </row>
    <row r="6855" spans="3:4" ht="15.75" x14ac:dyDescent="0.25">
      <c r="C6855" s="26"/>
      <c r="D6855" s="25"/>
    </row>
    <row r="6856" spans="3:4" ht="15.75" x14ac:dyDescent="0.25">
      <c r="C6856" s="26"/>
      <c r="D6856" s="25"/>
    </row>
    <row r="6857" spans="3:4" ht="15.75" x14ac:dyDescent="0.25">
      <c r="C6857" s="26"/>
      <c r="D6857" s="25"/>
    </row>
    <row r="6858" spans="3:4" ht="15.75" x14ac:dyDescent="0.25">
      <c r="C6858" s="26"/>
      <c r="D6858" s="25"/>
    </row>
    <row r="6859" spans="3:4" ht="15.75" x14ac:dyDescent="0.25">
      <c r="C6859" s="26"/>
      <c r="D6859" s="25"/>
    </row>
    <row r="6860" spans="3:4" ht="15.75" x14ac:dyDescent="0.25">
      <c r="C6860" s="26"/>
      <c r="D6860" s="25"/>
    </row>
    <row r="6861" spans="3:4" ht="15.75" x14ac:dyDescent="0.25">
      <c r="C6861" s="26"/>
      <c r="D6861" s="25"/>
    </row>
    <row r="6862" spans="3:4" ht="15.75" x14ac:dyDescent="0.25">
      <c r="C6862" s="26"/>
      <c r="D6862" s="25"/>
    </row>
    <row r="6863" spans="3:4" ht="15.75" x14ac:dyDescent="0.25">
      <c r="C6863" s="26"/>
      <c r="D6863" s="25"/>
    </row>
    <row r="6864" spans="3:4" ht="15.75" x14ac:dyDescent="0.25">
      <c r="C6864" s="26"/>
      <c r="D6864" s="25"/>
    </row>
    <row r="6865" spans="3:4" ht="15.75" x14ac:dyDescent="0.25">
      <c r="C6865" s="26"/>
      <c r="D6865" s="25"/>
    </row>
  </sheetData>
  <autoFilter ref="A6:I4089"/>
  <mergeCells count="2">
    <mergeCell ref="A2:C2"/>
    <mergeCell ref="A5:I5"/>
  </mergeCells>
  <conditionalFormatting sqref="B1:B4090 B4236:B1048576">
    <cfRule type="duplicateValues" dxfId="2" priority="4"/>
    <cfRule type="duplicateValues" dxfId="1" priority="5"/>
    <cfRule type="duplicateValues" dxfId="0" priority="6"/>
  </conditionalFormatting>
  <printOptions horizontalCentered="1"/>
  <pageMargins left="0.59055118110236227" right="0.59055118110236227" top="0.94488188976377963" bottom="0.55118110236220474" header="0.31496062992125984" footer="0.31496062992125984"/>
  <pageSetup scale="65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2014</vt:lpstr>
      <vt:lpstr>'2014'!Área_de_impresión</vt:lpstr>
      <vt:lpstr>'2014'!Títulos_a_imprimir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dfloresg</dc:creator>
  <cp:lastModifiedBy>Webmaster INIFED</cp:lastModifiedBy>
  <cp:lastPrinted>2016-10-20T21:45:35Z</cp:lastPrinted>
  <dcterms:created xsi:type="dcterms:W3CDTF">2016-09-14T15:23:12Z</dcterms:created>
  <dcterms:modified xsi:type="dcterms:W3CDTF">2017-10-18T18:18:39Z</dcterms:modified>
</cp:coreProperties>
</file>